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229"/>
  <workbookPr defaultThemeVersion="166925"/>
  <mc:AlternateContent xmlns:mc="http://schemas.openxmlformats.org/markup-compatibility/2006">
    <mc:Choice Requires="x15">
      <x15ac:absPath xmlns:x15ac="http://schemas.microsoft.com/office/spreadsheetml/2010/11/ac" url="C:\Users\inder\OneDrive - McGill University\New data set\200_Dataset\Findbugs\"/>
    </mc:Choice>
  </mc:AlternateContent>
  <bookViews>
    <workbookView xWindow="0" yWindow="0" windowWidth="15360" windowHeight="10485"/>
  </bookViews>
  <sheets>
    <sheet name="18fd7863-b0c8-4e87-9c6b-81e74a3" sheetId="1" r:id="rId1"/>
  </sheets>
  <definedNames>
    <definedName name="_xlnm._FilterDatabase" localSheetId="0" hidden="1">'18fd7863-b0c8-4e87-9c6b-81e74a3'!$J$1:$J$1148</definedName>
  </definedNames>
  <calcPr calcId="171026"/>
</workbook>
</file>

<file path=xl/calcChain.xml><?xml version="1.0" encoding="utf-8"?>
<calcChain xmlns="http://schemas.openxmlformats.org/spreadsheetml/2006/main">
  <c r="K1171" i="1" l="1"/>
  <c r="J1171" i="1"/>
  <c r="A1150" i="1"/>
  <c r="A1151" i="1"/>
  <c r="A1152" i="1"/>
  <c r="A1153" i="1"/>
  <c r="A1154" i="1"/>
  <c r="A1155" i="1"/>
  <c r="A1156" i="1"/>
  <c r="A1157" i="1"/>
  <c r="A1158" i="1"/>
  <c r="A1159" i="1"/>
  <c r="A1160" i="1"/>
  <c r="A1161" i="1"/>
  <c r="A1162" i="1"/>
  <c r="A1163" i="1"/>
  <c r="A1164" i="1"/>
  <c r="A1165" i="1"/>
  <c r="A1166" i="1"/>
  <c r="A1167" i="1"/>
  <c r="A1168" i="1"/>
  <c r="A1169" i="1"/>
  <c r="A1170" i="1"/>
  <c r="A1149" i="1"/>
  <c r="A3" i="1" l="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A377" i="1"/>
  <c r="A378" i="1"/>
  <c r="A379" i="1"/>
  <c r="A380" i="1"/>
  <c r="A381" i="1"/>
  <c r="A382" i="1"/>
  <c r="A383" i="1"/>
  <c r="A384" i="1"/>
  <c r="A385" i="1"/>
  <c r="A386" i="1"/>
  <c r="A387" i="1"/>
  <c r="A388" i="1"/>
  <c r="A389" i="1"/>
  <c r="A390" i="1"/>
  <c r="A391" i="1"/>
  <c r="A392" i="1"/>
  <c r="A393" i="1"/>
  <c r="A394" i="1"/>
  <c r="A395" i="1"/>
  <c r="A396" i="1"/>
  <c r="A397" i="1"/>
  <c r="A398" i="1"/>
  <c r="A399" i="1"/>
  <c r="A400" i="1"/>
  <c r="A401" i="1"/>
  <c r="A402" i="1"/>
  <c r="A403" i="1"/>
  <c r="A404" i="1"/>
  <c r="A405" i="1"/>
  <c r="A406" i="1"/>
  <c r="A407" i="1"/>
  <c r="A408" i="1"/>
  <c r="A409" i="1"/>
  <c r="A410" i="1"/>
  <c r="A411" i="1"/>
  <c r="A412" i="1"/>
  <c r="A413" i="1"/>
  <c r="A414" i="1"/>
  <c r="A415" i="1"/>
  <c r="A416" i="1"/>
  <c r="A417" i="1"/>
  <c r="A418" i="1"/>
  <c r="A419" i="1"/>
  <c r="A420" i="1"/>
  <c r="A421" i="1"/>
  <c r="A422" i="1"/>
  <c r="A423" i="1"/>
  <c r="A424" i="1"/>
  <c r="A425" i="1"/>
  <c r="A426" i="1"/>
  <c r="A427" i="1"/>
  <c r="A428" i="1"/>
  <c r="A429" i="1"/>
  <c r="A430" i="1"/>
  <c r="A431" i="1"/>
  <c r="A432" i="1"/>
  <c r="A433" i="1"/>
  <c r="A434" i="1"/>
  <c r="A435" i="1"/>
  <c r="A436" i="1"/>
  <c r="A437" i="1"/>
  <c r="A438" i="1"/>
  <c r="A439" i="1"/>
  <c r="A440" i="1"/>
  <c r="A441" i="1"/>
  <c r="A442" i="1"/>
  <c r="A443" i="1"/>
  <c r="A444" i="1"/>
  <c r="A445" i="1"/>
  <c r="A446" i="1"/>
  <c r="A447" i="1"/>
  <c r="A448" i="1"/>
  <c r="A449" i="1"/>
  <c r="A450" i="1"/>
  <c r="A451" i="1"/>
  <c r="A452" i="1"/>
  <c r="A453" i="1"/>
  <c r="A454" i="1"/>
  <c r="A455" i="1"/>
  <c r="A456" i="1"/>
  <c r="A457" i="1"/>
  <c r="A458" i="1"/>
  <c r="A459" i="1"/>
  <c r="A460" i="1"/>
  <c r="A461" i="1"/>
  <c r="A462" i="1"/>
  <c r="A463" i="1"/>
  <c r="A464" i="1"/>
  <c r="A465" i="1"/>
  <c r="A466" i="1"/>
  <c r="A467" i="1"/>
  <c r="A468" i="1"/>
  <c r="A469" i="1"/>
  <c r="A470" i="1"/>
  <c r="A471" i="1"/>
  <c r="A472" i="1"/>
  <c r="A473" i="1"/>
  <c r="A474" i="1"/>
  <c r="A475" i="1"/>
  <c r="A476" i="1"/>
  <c r="A477" i="1"/>
  <c r="A478" i="1"/>
  <c r="A479" i="1"/>
  <c r="A480" i="1"/>
  <c r="A481" i="1"/>
  <c r="A482" i="1"/>
  <c r="A483" i="1"/>
  <c r="A484" i="1"/>
  <c r="A485" i="1"/>
  <c r="A486" i="1"/>
  <c r="A487" i="1"/>
  <c r="A488" i="1"/>
  <c r="A489" i="1"/>
  <c r="A490" i="1"/>
  <c r="A491" i="1"/>
  <c r="A492" i="1"/>
  <c r="A493" i="1"/>
  <c r="A494" i="1"/>
  <c r="A495" i="1"/>
  <c r="A496" i="1"/>
  <c r="A497" i="1"/>
  <c r="A498" i="1"/>
  <c r="A499" i="1"/>
  <c r="A500" i="1"/>
  <c r="A501" i="1"/>
  <c r="A502" i="1"/>
  <c r="A503" i="1"/>
  <c r="A504" i="1"/>
  <c r="A505" i="1"/>
  <c r="A506" i="1"/>
  <c r="A507" i="1"/>
  <c r="A508" i="1"/>
  <c r="A509" i="1"/>
  <c r="A510" i="1"/>
  <c r="A511" i="1"/>
  <c r="A512" i="1"/>
  <c r="A513" i="1"/>
  <c r="A514" i="1"/>
  <c r="A515" i="1"/>
  <c r="A516" i="1"/>
  <c r="A517" i="1"/>
  <c r="A518" i="1"/>
  <c r="A519" i="1"/>
  <c r="A520" i="1"/>
  <c r="A521" i="1"/>
  <c r="A522" i="1"/>
  <c r="A523" i="1"/>
  <c r="A524" i="1"/>
  <c r="A525" i="1"/>
  <c r="A526" i="1"/>
  <c r="A527" i="1"/>
  <c r="A528" i="1"/>
  <c r="A529" i="1"/>
  <c r="A530" i="1"/>
  <c r="A531" i="1"/>
  <c r="A532" i="1"/>
  <c r="A533" i="1"/>
  <c r="A534" i="1"/>
  <c r="A535" i="1"/>
  <c r="A536" i="1"/>
  <c r="A537" i="1"/>
  <c r="A538" i="1"/>
  <c r="A539" i="1"/>
  <c r="A540" i="1"/>
  <c r="A541" i="1"/>
  <c r="A542" i="1"/>
  <c r="A543" i="1"/>
  <c r="A544" i="1"/>
  <c r="A545" i="1"/>
  <c r="A546" i="1"/>
  <c r="A547" i="1"/>
  <c r="A548" i="1"/>
  <c r="A549" i="1"/>
  <c r="A550" i="1"/>
  <c r="A551" i="1"/>
  <c r="A552" i="1"/>
  <c r="A553" i="1"/>
  <c r="A554" i="1"/>
  <c r="A555" i="1"/>
  <c r="A556" i="1"/>
  <c r="A557" i="1"/>
  <c r="A558" i="1"/>
  <c r="A559" i="1"/>
  <c r="A560" i="1"/>
  <c r="A561" i="1"/>
  <c r="A562" i="1"/>
  <c r="A563" i="1"/>
  <c r="A564" i="1"/>
  <c r="A565" i="1"/>
  <c r="A566" i="1"/>
  <c r="A567" i="1"/>
  <c r="A568" i="1"/>
  <c r="A569" i="1"/>
  <c r="A570" i="1"/>
  <c r="A571" i="1"/>
  <c r="A572" i="1"/>
  <c r="A573" i="1"/>
  <c r="A574" i="1"/>
  <c r="A575" i="1"/>
  <c r="A576" i="1"/>
  <c r="A577" i="1"/>
  <c r="A578" i="1"/>
  <c r="A579" i="1"/>
  <c r="A580" i="1"/>
  <c r="A581" i="1"/>
  <c r="A582" i="1"/>
  <c r="A583" i="1"/>
  <c r="A584" i="1"/>
  <c r="A585" i="1"/>
  <c r="A586" i="1"/>
  <c r="A587" i="1"/>
  <c r="A588" i="1"/>
  <c r="A589" i="1"/>
  <c r="A590" i="1"/>
  <c r="A591" i="1"/>
  <c r="A592" i="1"/>
  <c r="A593" i="1"/>
  <c r="A594" i="1"/>
  <c r="A595" i="1"/>
  <c r="A596" i="1"/>
  <c r="A597" i="1"/>
  <c r="A598" i="1"/>
  <c r="A599" i="1"/>
  <c r="A600" i="1"/>
  <c r="A601" i="1"/>
  <c r="A602" i="1"/>
  <c r="A603" i="1"/>
  <c r="A604" i="1"/>
  <c r="A605" i="1"/>
  <c r="A606" i="1"/>
  <c r="A607" i="1"/>
  <c r="A608" i="1"/>
  <c r="A609" i="1"/>
  <c r="A610" i="1"/>
  <c r="A611" i="1"/>
  <c r="A612" i="1"/>
  <c r="A613" i="1"/>
  <c r="A614" i="1"/>
  <c r="A615" i="1"/>
  <c r="A616" i="1"/>
  <c r="A617" i="1"/>
  <c r="A618" i="1"/>
  <c r="A619" i="1"/>
  <c r="A620" i="1"/>
  <c r="A621" i="1"/>
  <c r="A622" i="1"/>
  <c r="A623" i="1"/>
  <c r="A624" i="1"/>
  <c r="A625" i="1"/>
  <c r="A626" i="1"/>
  <c r="A627" i="1"/>
  <c r="A628" i="1"/>
  <c r="A629" i="1"/>
  <c r="A630" i="1"/>
  <c r="A631" i="1"/>
  <c r="A632" i="1"/>
  <c r="A633" i="1"/>
  <c r="A634" i="1"/>
  <c r="A635" i="1"/>
  <c r="A636" i="1"/>
  <c r="A637" i="1"/>
  <c r="A638" i="1"/>
  <c r="A639" i="1"/>
  <c r="A640" i="1"/>
  <c r="A641" i="1"/>
  <c r="A642" i="1"/>
  <c r="A643" i="1"/>
  <c r="A644" i="1"/>
  <c r="A645" i="1"/>
  <c r="A646" i="1"/>
  <c r="A647" i="1"/>
  <c r="A648" i="1"/>
  <c r="A649" i="1"/>
  <c r="A650" i="1"/>
  <c r="A651" i="1"/>
  <c r="A652" i="1"/>
  <c r="A653" i="1"/>
  <c r="A654" i="1"/>
  <c r="A655" i="1"/>
  <c r="A656" i="1"/>
  <c r="A657" i="1"/>
  <c r="A658" i="1"/>
  <c r="A659" i="1"/>
  <c r="A660" i="1"/>
  <c r="A661" i="1"/>
  <c r="A662" i="1"/>
  <c r="A663" i="1"/>
  <c r="A664" i="1"/>
  <c r="A665" i="1"/>
  <c r="A666" i="1"/>
  <c r="A667" i="1"/>
  <c r="A668" i="1"/>
  <c r="A669" i="1"/>
  <c r="A670" i="1"/>
  <c r="A671" i="1"/>
  <c r="A672" i="1"/>
  <c r="A673" i="1"/>
  <c r="A674" i="1"/>
  <c r="A675" i="1"/>
  <c r="A676" i="1"/>
  <c r="A677" i="1"/>
  <c r="A678" i="1"/>
  <c r="A679" i="1"/>
  <c r="A680" i="1"/>
  <c r="A681" i="1"/>
  <c r="A682" i="1"/>
  <c r="A683" i="1"/>
  <c r="A684" i="1"/>
  <c r="A685" i="1"/>
  <c r="A686" i="1"/>
  <c r="A687" i="1"/>
  <c r="A688" i="1"/>
  <c r="A689" i="1"/>
  <c r="A690" i="1"/>
  <c r="A691" i="1"/>
  <c r="A692" i="1"/>
  <c r="A693" i="1"/>
  <c r="A694" i="1"/>
  <c r="A695" i="1"/>
  <c r="A696" i="1"/>
  <c r="A697" i="1"/>
  <c r="A698" i="1"/>
  <c r="A699" i="1"/>
  <c r="A700" i="1"/>
  <c r="A701" i="1"/>
  <c r="A702" i="1"/>
  <c r="A703" i="1"/>
  <c r="A704" i="1"/>
  <c r="A705" i="1"/>
  <c r="A706" i="1"/>
  <c r="A707" i="1"/>
  <c r="A708" i="1"/>
  <c r="A709" i="1"/>
  <c r="A710" i="1"/>
  <c r="A711" i="1"/>
  <c r="A712" i="1"/>
  <c r="A713" i="1"/>
  <c r="A714" i="1"/>
  <c r="A715" i="1"/>
  <c r="A716" i="1"/>
  <c r="A717" i="1"/>
  <c r="A718" i="1"/>
  <c r="A719" i="1"/>
  <c r="A720" i="1"/>
  <c r="A721" i="1"/>
  <c r="A722" i="1"/>
  <c r="A723" i="1"/>
  <c r="A724" i="1"/>
  <c r="A725" i="1"/>
  <c r="A726" i="1"/>
  <c r="A727" i="1"/>
  <c r="A728" i="1"/>
  <c r="A729" i="1"/>
  <c r="A730" i="1"/>
  <c r="A731" i="1"/>
  <c r="A732" i="1"/>
  <c r="A733" i="1"/>
  <c r="A734" i="1"/>
  <c r="A735" i="1"/>
  <c r="A736" i="1"/>
  <c r="A737" i="1"/>
  <c r="A738" i="1"/>
  <c r="A739" i="1"/>
  <c r="A740" i="1"/>
  <c r="A741" i="1"/>
  <c r="A742" i="1"/>
  <c r="A743" i="1"/>
  <c r="A744" i="1"/>
  <c r="A745" i="1"/>
  <c r="A746" i="1"/>
  <c r="A747" i="1"/>
  <c r="A748" i="1"/>
  <c r="A749" i="1"/>
  <c r="A750" i="1"/>
  <c r="A751" i="1"/>
  <c r="A752" i="1"/>
  <c r="A753" i="1"/>
  <c r="A754" i="1"/>
  <c r="A755" i="1"/>
  <c r="A756" i="1"/>
  <c r="A757" i="1"/>
  <c r="A758" i="1"/>
  <c r="A759" i="1"/>
  <c r="A760" i="1"/>
  <c r="A761" i="1"/>
  <c r="A762" i="1"/>
  <c r="A763" i="1"/>
  <c r="A764" i="1"/>
  <c r="A765" i="1"/>
  <c r="A766" i="1"/>
  <c r="A767" i="1"/>
  <c r="A768" i="1"/>
  <c r="A769" i="1"/>
  <c r="A770" i="1"/>
  <c r="A771" i="1"/>
  <c r="A772" i="1"/>
  <c r="A773" i="1"/>
  <c r="A774" i="1"/>
  <c r="A775" i="1"/>
  <c r="A776" i="1"/>
  <c r="A777" i="1"/>
  <c r="A778" i="1"/>
  <c r="A779" i="1"/>
  <c r="A780" i="1"/>
  <c r="A781" i="1"/>
  <c r="A782" i="1"/>
  <c r="A783" i="1"/>
  <c r="A784" i="1"/>
  <c r="A785" i="1"/>
  <c r="A786" i="1"/>
  <c r="A787" i="1"/>
  <c r="A788" i="1"/>
  <c r="A789" i="1"/>
  <c r="A790" i="1"/>
  <c r="A791" i="1"/>
  <c r="A792" i="1"/>
  <c r="A793" i="1"/>
  <c r="A794" i="1"/>
  <c r="A795" i="1"/>
  <c r="A796" i="1"/>
  <c r="A797" i="1"/>
  <c r="A798" i="1"/>
  <c r="A799" i="1"/>
  <c r="A800" i="1"/>
  <c r="A801" i="1"/>
  <c r="A802" i="1"/>
  <c r="A803" i="1"/>
  <c r="A804" i="1"/>
  <c r="A805" i="1"/>
  <c r="A806" i="1"/>
  <c r="A807" i="1"/>
  <c r="A808" i="1"/>
  <c r="A809" i="1"/>
  <c r="A810" i="1"/>
  <c r="A811" i="1"/>
  <c r="A812" i="1"/>
  <c r="A813" i="1"/>
  <c r="A814" i="1"/>
  <c r="A815" i="1"/>
  <c r="A816" i="1"/>
  <c r="A817" i="1"/>
  <c r="A818" i="1"/>
  <c r="A819" i="1"/>
  <c r="A820" i="1"/>
  <c r="A821" i="1"/>
  <c r="A822" i="1"/>
  <c r="A823" i="1"/>
  <c r="A824" i="1"/>
  <c r="A825" i="1"/>
  <c r="A826" i="1"/>
  <c r="A827" i="1"/>
  <c r="A828" i="1"/>
  <c r="A829" i="1"/>
  <c r="A830" i="1"/>
  <c r="A831" i="1"/>
  <c r="A832" i="1"/>
  <c r="A833" i="1"/>
  <c r="A834" i="1"/>
  <c r="A835" i="1"/>
  <c r="A836" i="1"/>
  <c r="A837" i="1"/>
  <c r="A838" i="1"/>
  <c r="A839" i="1"/>
  <c r="A840" i="1"/>
  <c r="A841" i="1"/>
  <c r="A842" i="1"/>
  <c r="A843" i="1"/>
  <c r="A844" i="1"/>
  <c r="A845" i="1"/>
  <c r="A846" i="1"/>
  <c r="A847" i="1"/>
  <c r="A848" i="1"/>
  <c r="A849" i="1"/>
  <c r="A850" i="1"/>
  <c r="A851" i="1"/>
  <c r="A852" i="1"/>
  <c r="A853" i="1"/>
  <c r="A854" i="1"/>
  <c r="A855" i="1"/>
  <c r="A856" i="1"/>
  <c r="A857" i="1"/>
  <c r="A858" i="1"/>
  <c r="A859" i="1"/>
  <c r="A860" i="1"/>
  <c r="A861" i="1"/>
  <c r="A862" i="1"/>
  <c r="A863" i="1"/>
  <c r="A864" i="1"/>
  <c r="A865" i="1"/>
  <c r="A866" i="1"/>
  <c r="A867" i="1"/>
  <c r="A868" i="1"/>
  <c r="A869" i="1"/>
  <c r="A870" i="1"/>
  <c r="A871" i="1"/>
  <c r="A872" i="1"/>
  <c r="A873" i="1"/>
  <c r="A874" i="1"/>
  <c r="A875" i="1"/>
  <c r="A876" i="1"/>
  <c r="A877" i="1"/>
  <c r="A878" i="1"/>
  <c r="A879" i="1"/>
  <c r="A880" i="1"/>
  <c r="A881" i="1"/>
  <c r="A882" i="1"/>
  <c r="A883" i="1"/>
  <c r="A884" i="1"/>
  <c r="A885" i="1"/>
  <c r="A886" i="1"/>
  <c r="A887" i="1"/>
  <c r="A888" i="1"/>
  <c r="A889" i="1"/>
  <c r="A890" i="1"/>
  <c r="A891" i="1"/>
  <c r="A892" i="1"/>
  <c r="A893" i="1"/>
  <c r="A894" i="1"/>
  <c r="A895" i="1"/>
  <c r="A896" i="1"/>
  <c r="A897" i="1"/>
  <c r="A898" i="1"/>
  <c r="A899" i="1"/>
  <c r="A900" i="1"/>
  <c r="A901" i="1"/>
  <c r="A902" i="1"/>
  <c r="A903" i="1"/>
  <c r="A904" i="1"/>
  <c r="A905" i="1"/>
  <c r="A906" i="1"/>
  <c r="A907" i="1"/>
  <c r="A908" i="1"/>
  <c r="A909" i="1"/>
  <c r="A910" i="1"/>
  <c r="A911" i="1"/>
  <c r="A912" i="1"/>
  <c r="A913" i="1"/>
  <c r="A914" i="1"/>
  <c r="A915" i="1"/>
  <c r="A916" i="1"/>
  <c r="A917" i="1"/>
  <c r="A918" i="1"/>
  <c r="A919" i="1"/>
  <c r="A920" i="1"/>
  <c r="A921" i="1"/>
  <c r="A922" i="1"/>
  <c r="A923" i="1"/>
  <c r="A924" i="1"/>
  <c r="A925" i="1"/>
  <c r="A926" i="1"/>
  <c r="A927" i="1"/>
  <c r="A928" i="1"/>
  <c r="A929" i="1"/>
  <c r="A930" i="1"/>
  <c r="A931" i="1"/>
  <c r="A932" i="1"/>
  <c r="A933" i="1"/>
  <c r="A934" i="1"/>
  <c r="A935" i="1"/>
  <c r="A936" i="1"/>
  <c r="A937" i="1"/>
  <c r="A938" i="1"/>
  <c r="A939" i="1"/>
  <c r="A940" i="1"/>
  <c r="A941" i="1"/>
  <c r="A942" i="1"/>
  <c r="A943" i="1"/>
  <c r="A944" i="1"/>
  <c r="A945" i="1"/>
  <c r="A946" i="1"/>
  <c r="A947" i="1"/>
  <c r="A948" i="1"/>
  <c r="A949" i="1"/>
  <c r="A950" i="1"/>
  <c r="A951" i="1"/>
  <c r="A952" i="1"/>
  <c r="A953" i="1"/>
  <c r="A954" i="1"/>
  <c r="A955" i="1"/>
  <c r="A956" i="1"/>
  <c r="A957" i="1"/>
  <c r="A958" i="1"/>
  <c r="A959" i="1"/>
  <c r="A960" i="1"/>
  <c r="A961" i="1"/>
  <c r="A962" i="1"/>
  <c r="A963" i="1"/>
  <c r="A964" i="1"/>
  <c r="A965" i="1"/>
  <c r="A966" i="1"/>
  <c r="A967" i="1"/>
  <c r="A968" i="1"/>
  <c r="A969" i="1"/>
  <c r="A970" i="1"/>
  <c r="A971" i="1"/>
  <c r="A972" i="1"/>
  <c r="A973" i="1"/>
  <c r="A974" i="1"/>
  <c r="A975" i="1"/>
  <c r="A976" i="1"/>
  <c r="A977" i="1"/>
  <c r="A978" i="1"/>
  <c r="A979" i="1"/>
  <c r="A980" i="1"/>
  <c r="A981" i="1"/>
  <c r="A982" i="1"/>
  <c r="A983" i="1"/>
  <c r="A984" i="1"/>
  <c r="A985" i="1"/>
  <c r="A986" i="1"/>
  <c r="A987" i="1"/>
  <c r="A988" i="1"/>
  <c r="A989" i="1"/>
  <c r="A990" i="1"/>
  <c r="A991" i="1"/>
  <c r="A992" i="1"/>
  <c r="A993" i="1"/>
  <c r="A994" i="1"/>
  <c r="A995" i="1"/>
  <c r="A996" i="1"/>
  <c r="A997" i="1"/>
  <c r="A998" i="1"/>
  <c r="A999" i="1"/>
  <c r="A1000" i="1"/>
  <c r="A1001" i="1"/>
  <c r="A1002" i="1"/>
  <c r="A1003" i="1"/>
  <c r="A1004" i="1"/>
  <c r="A1005" i="1"/>
  <c r="A1006" i="1"/>
  <c r="A1007" i="1"/>
  <c r="A1008" i="1"/>
  <c r="A1009" i="1"/>
  <c r="A1010" i="1"/>
  <c r="A1011" i="1"/>
  <c r="A1012" i="1"/>
  <c r="A1013" i="1"/>
  <c r="A1014" i="1"/>
  <c r="A1015" i="1"/>
  <c r="A1016" i="1"/>
  <c r="A1017" i="1"/>
  <c r="A1018" i="1"/>
  <c r="A1019" i="1"/>
  <c r="A1020" i="1"/>
  <c r="A1021" i="1"/>
  <c r="A1022" i="1"/>
  <c r="A1023" i="1"/>
  <c r="A1024" i="1"/>
  <c r="A1025" i="1"/>
  <c r="A1026" i="1"/>
  <c r="A1027" i="1"/>
  <c r="A1028" i="1"/>
  <c r="A1029" i="1"/>
  <c r="A1030" i="1"/>
  <c r="A1031" i="1"/>
  <c r="A1032" i="1"/>
  <c r="A1033" i="1"/>
  <c r="A1034" i="1"/>
  <c r="A1035" i="1"/>
  <c r="A1036" i="1"/>
  <c r="A1037" i="1"/>
  <c r="A1038" i="1"/>
  <c r="A1039" i="1"/>
  <c r="A1040" i="1"/>
  <c r="A1041" i="1"/>
  <c r="A1042" i="1"/>
  <c r="A1043" i="1"/>
  <c r="A1044" i="1"/>
  <c r="A1045" i="1"/>
  <c r="A1046" i="1"/>
  <c r="A1047" i="1"/>
  <c r="A1048" i="1"/>
  <c r="A1049" i="1"/>
  <c r="A1050" i="1"/>
  <c r="A1051" i="1"/>
  <c r="A1052" i="1"/>
  <c r="A1053" i="1"/>
  <c r="A1054" i="1"/>
  <c r="A1055" i="1"/>
  <c r="A1056" i="1"/>
  <c r="A1057" i="1"/>
  <c r="A1058" i="1"/>
  <c r="A1059" i="1"/>
  <c r="A1060" i="1"/>
  <c r="A1061" i="1"/>
  <c r="A1062" i="1"/>
  <c r="A1063" i="1"/>
  <c r="A1064" i="1"/>
  <c r="A1065" i="1"/>
  <c r="A1066" i="1"/>
  <c r="A1067" i="1"/>
  <c r="A1068" i="1"/>
  <c r="A1069" i="1"/>
  <c r="A1070" i="1"/>
  <c r="A1071" i="1"/>
  <c r="A1072" i="1"/>
  <c r="A1073" i="1"/>
  <c r="A1074" i="1"/>
  <c r="A1075" i="1"/>
  <c r="A1076" i="1"/>
  <c r="A1077" i="1"/>
  <c r="A1078" i="1"/>
  <c r="A1079" i="1"/>
  <c r="A1080" i="1"/>
  <c r="A1081" i="1"/>
  <c r="A1082" i="1"/>
  <c r="A1083" i="1"/>
  <c r="A1084" i="1"/>
  <c r="A1085" i="1"/>
  <c r="A1086" i="1"/>
  <c r="A1087" i="1"/>
  <c r="A1088" i="1"/>
  <c r="A1089" i="1"/>
  <c r="A1090" i="1"/>
  <c r="A1091" i="1"/>
  <c r="A1092" i="1"/>
  <c r="A1093" i="1"/>
  <c r="A1094" i="1"/>
  <c r="A1095" i="1"/>
  <c r="A1096" i="1"/>
  <c r="A1097" i="1"/>
  <c r="A1098" i="1"/>
  <c r="A1099" i="1"/>
  <c r="A1100" i="1"/>
  <c r="A1101" i="1"/>
  <c r="A1102" i="1"/>
  <c r="A1103" i="1"/>
  <c r="A1104" i="1"/>
  <c r="A1105" i="1"/>
  <c r="A1106" i="1"/>
  <c r="A1107" i="1"/>
  <c r="A1108" i="1"/>
  <c r="A1109" i="1"/>
  <c r="A1110" i="1"/>
  <c r="A1111" i="1"/>
  <c r="A1112" i="1"/>
  <c r="A1113" i="1"/>
  <c r="A1114" i="1"/>
  <c r="A1115" i="1"/>
  <c r="A1116" i="1"/>
  <c r="A1117" i="1"/>
  <c r="A1118" i="1"/>
  <c r="A1119" i="1"/>
  <c r="A1120" i="1"/>
  <c r="A1121" i="1"/>
  <c r="A1122" i="1"/>
  <c r="A1123" i="1"/>
  <c r="A1124" i="1"/>
  <c r="A1125" i="1"/>
  <c r="A1126" i="1"/>
  <c r="A1127" i="1"/>
  <c r="A1128" i="1"/>
  <c r="A1129" i="1"/>
  <c r="A1130" i="1"/>
  <c r="A1131" i="1"/>
  <c r="A1132" i="1"/>
  <c r="A1133" i="1"/>
  <c r="A1134" i="1"/>
  <c r="A1135" i="1"/>
  <c r="A1136" i="1"/>
  <c r="A1137" i="1"/>
  <c r="A1138" i="1"/>
  <c r="A1139" i="1"/>
  <c r="A1140" i="1"/>
  <c r="A1141" i="1"/>
  <c r="A1142" i="1"/>
  <c r="A1143" i="1"/>
  <c r="A1144" i="1"/>
  <c r="A1145" i="1"/>
  <c r="A1146" i="1"/>
  <c r="A1147" i="1"/>
  <c r="A1148" i="1"/>
  <c r="A2" i="1"/>
</calcChain>
</file>

<file path=xl/sharedStrings.xml><?xml version="1.0" encoding="utf-8"?>
<sst xmlns="http://schemas.openxmlformats.org/spreadsheetml/2006/main" count="8201" uniqueCount="2576">
  <si>
    <t>id</t>
  </si>
  <si>
    <t>identifier</t>
  </si>
  <si>
    <t>idtype</t>
  </si>
  <si>
    <t>idclassname</t>
  </si>
  <si>
    <t>idpackagename</t>
  </si>
  <si>
    <t>parameters</t>
  </si>
  <si>
    <t>comment</t>
  </si>
  <si>
    <t>matchInstance</t>
  </si>
  <si>
    <t>completePath</t>
  </si>
  <si>
    <t>isfragile</t>
  </si>
  <si>
    <t>getUserDesignation</t>
  </si>
  <si>
    <t>METHOD</t>
  </si>
  <si>
    <t>BugInstance</t>
  </si>
  <si>
    <t>edu.umd.cs.findbugs</t>
  </si>
  <si>
    <t xml:space="preserve">/** 
 * return the user designation object, creating one if necessary. So calling &lt;code&gt;getSafeUserDesignation().setDesignation("HARMLESS")&lt;/code&gt; will always work without the possibility of a NullPointerException.
 * @see #getUserDesignation()
 */
</t>
  </si>
  <si>
    <t>getUserDesignation #1</t>
  </si>
  <si>
    <t>https://github.com/findbugsproject/findbugs/tree/3.1.0_preview2/findbugs/src/java/edu/umd/cs/findbugs/BugInstance.java#L677</t>
  </si>
  <si>
    <t xml:space="preserve">/** 
 * return the user designation E.g., "MOSTLY_HARMLESS", "CRITICAL", "NOT_A_BUG", etc. Note that this is the key, suitable for writing to XML, but not for showing to the user.
 * @see I18N#getUserDesignation(String key)
 */
</t>
  </si>
  <si>
    <t>https://github.com/findbugsproject/findbugs/tree/3.1.0_preview2/findbugs/src/java/edu/umd/cs/findbugs/BugDesignation.java#L118</t>
  </si>
  <si>
    <t xml:space="preserve">/** 
 * Get the user designation key. E.g., "MOSTLY_HARMLESS", "CRITICAL", "NOT_A_BUG", etc. If the user designation object is null,returns UNCLASSIFIED. To set the user designation key, call &lt;code&gt;getSafeUserDesignation().setDesignation("HARMLESS")&lt;/code&gt;.
 * @see I18N#getUserDesignation(String key)
 * @return the user designation key
 */
</t>
  </si>
  <si>
    <t>https://github.com/findbugsproject/findbugs/tree/3.1.0_preview2/findbugs/src/java/edu/umd/cs/findbugs/BugInstance.java#L695</t>
  </si>
  <si>
    <t>getClassConstantOperand</t>
  </si>
  <si>
    <t>DismantleBytecode</t>
  </si>
  <si>
    <t>edu.umd.cs.findbugs.visitclass</t>
  </si>
  <si>
    <t>// System.out.println(getClassConstantOperand());</t>
  </si>
  <si>
    <t>getClassConstantOperand #1</t>
  </si>
  <si>
    <t>https://github.com/findbugsproject/findbugs/tree/3.1.0_preview2/findbugs/src/java/edu/umd/cs/findbugs/detect/VarArgsProblems.java#L132</t>
  </si>
  <si>
    <t xml:space="preserve">/** 
 * Since you can change the number of core threads for a scheduled thread pool executor, disabling this for now if (false &amp;&amp; seen == INVOKESPECIAL &amp;&amp; getClassConstantOperand().equals("java/util/concurrent/ScheduledThreadPoolExecutor") &amp;&amp; getNameConstantOperand().equals("&lt;init&gt;")) { int arguments = getNumberArguments(getSigConstantOperand()); OpcodeStack.Item item = stack.getStackItem(arguments - 1); Object value = item.getConstant(); if (value instanceof Integer &amp;&amp; ((Integer) value).intValue() == 0) accumulator.accumulateBug(new BugInstance(this, "DMI_SCHEDULED_THREAD_POOL_EXECUTOR_WITH_ZERO_CORE_THREADS", HIGH_PRIORITY).addClassAndMethod(this), this); }
 */
</t>
  </si>
  <si>
    <t>https://github.com/findbugsproject/findbugs/tree/3.1.0_preview2/findbugs/src/java/edu/umd/cs/findbugs/detect/DumbMethods.java#L853</t>
  </si>
  <si>
    <t>// System.out.println(getClassConstantOperand()+ "." +</t>
  </si>
  <si>
    <t>https://github.com/findbugsproject/findbugs/tree/3.1.0_preview2/findbugs/src/java/edu/umd/cs/findbugs/detect/ReflectiveClasses.java#L56</t>
  </si>
  <si>
    <t>// &amp;&amp; getClassConstantOperand().equals("java/lang/String")</t>
  </si>
  <si>
    <t>https://github.com/findbugsproject/findbugs/tree/3.1.0_preview2/findbugs/src/java/edu/umd/cs/findbugs/detect/DumbMethods.java#L1203</t>
  </si>
  <si>
    <t>createClassDescriptorFromFieldSignature</t>
  </si>
  <si>
    <t>DescriptorFactory</t>
  </si>
  <si>
    <t>edu.umd.cs.findbugs.classfile</t>
  </si>
  <si>
    <t>/*
        if (false)
            for (ClassDescriptor classDesc : appClassList) {
                try {
                    XClass classNameAndInfo = Global.getAnalysisCache().getClassAnalysis(XClass.class, classDesc);
                    for (XField f : classNameAndInfo.getXFields()) {
                        String sig = f.getSignature();
                        ClassDescriptor d = DescriptorFactory.createClassDescriptorFromFieldSignature(sig);
                        if (d != null &amp;&amp; addedToWorkList.add(d))
                            workList.addLast(d);
                    }
                } catch (RuntimeException e) {
                    bugReporter.logError("Error scanning " + classDesc + " for referenced classes", e);
                    if (appClassSet.contains(classDesc)) {
                        badAppClassSet.add(classDesc);
                    }
                } catch (MissingClassException e) {
                    // Just log it as a missing class
                    bugReporter.reportMissingClass(e.getClassDescriptor());
                    if (appClassSet.contains(classDesc)) {
                        badAppClassSet.add(classDesc);
                    }
                }
            }
         */</t>
  </si>
  <si>
    <t>createClassDescriptorFromFieldSignature #1</t>
  </si>
  <si>
    <t>https://github.com/findbugsproject/findbugs/tree/3.1.0_preview2/findbugs/src/java/edu/umd/cs/findbugs/FindBugs2.java#L732</t>
  </si>
  <si>
    <t xml:space="preserve">/** 
 * Create a class descriptor from a field signature
 * @deprecated Use{@link DescriptorFactory#createClassDescriptorFromFieldSignature(String)}instead
 */
</t>
  </si>
  <si>
    <t>https://github.com/findbugsproject/findbugs/tree/3.1.0_preview2/findbugs/src/java/edu/umd/cs/findbugs/classfile/ClassDescriptor.java#L166</t>
  </si>
  <si>
    <t>propagateAcrossPhiNode</t>
  </si>
  <si>
    <t>ForwardTypeQualifierDataflowAnalysis</t>
  </si>
  <si>
    <t>edu.umd.cs.findbugs.ba.jsr305</t>
  </si>
  <si>
    <t>/*
     * (non-Javadoc)
     *
     * @see edu.umd.cs.findbugs.ba.jsr305.TypeQualifierDataflowAnalysis#
     * propagateAcrossPhiNode
     * (edu.umd.cs.findbugs.ba.jsr305.TypeQualifierValueSet,
     * edu.umd.cs.findbugs.ba.vna.ValueNumber,
     * edu.umd.cs.findbugs.ba.vna.ValueNumber)
     */</t>
  </si>
  <si>
    <t>propagateAcrossPhiNode #1</t>
  </si>
  <si>
    <t>https://github.com/findbugsproject/findbugs/tree/3.1.0_preview2/findbugs/src/java/edu/umd/cs/findbugs/ba/jsr305/BackwardTypeQualifierDataflowAnalysis.java#L265</t>
  </si>
  <si>
    <t>getThrownExceptions</t>
  </si>
  <si>
    <t>XMethod</t>
  </si>
  <si>
    <t>edu.umd.cs.findbugs.ba</t>
  </si>
  <si>
    <t>/*
     * (non-Javadoc)
     *
     * @see edu.umd.cs.findbugs.ba.XMethod#getThrownExceptions()
     */</t>
  </si>
  <si>
    <t>getThrownExceptions #1</t>
  </si>
  <si>
    <t>https://github.com/findbugsproject/findbugs/tree/3.1.0_preview2/findbugs/src/java/edu/umd/cs/findbugs/ba/UnresolvedXMethod.java#L82</t>
  </si>
  <si>
    <t>getFactory</t>
  </si>
  <si>
    <t>DetectorFactoryCollection</t>
  </si>
  <si>
    <t>// serializableIdiomDetector=DetectorFactoryCollection.instance().getFactory("SerializableIdiom");</t>
  </si>
  <si>
    <t>getFactory #1</t>
  </si>
  <si>
    <t>https://github.com/findbugsproject/findbugs/tree/3.1.0_preview2/findbugs/src/gui/edu/umd/cs/findbugs/gui2/Driver.java#L118</t>
  </si>
  <si>
    <t>getCloudName</t>
  </si>
  <si>
    <t>Cloud</t>
  </si>
  <si>
    <t>edu.umd.cs.findbugs.cloud</t>
  </si>
  <si>
    <t>//                    : collection.getCloud().getCloudName() + " vs " + plugin.getCloudName();</t>
  </si>
  <si>
    <t>getCloudName #1</t>
  </si>
  <si>
    <t>https://github.com/findbugsproject/findbugs/tree/3.1.0_preview2/findbugs/src/gui/edu/umd/cs/findbugs/gui2/MainFrame.java#L1146</t>
  </si>
  <si>
    <t>getCloudName #2</t>
  </si>
  <si>
    <t>getNestedExceptionMessage</t>
  </si>
  <si>
    <t>AnalysisError</t>
  </si>
  <si>
    <t>//                if (false &amp;&amp; error.getNestedExceptionMessage() != null) {</t>
  </si>
  <si>
    <t>getNestedExceptionMessage #1</t>
  </si>
  <si>
    <t>https://github.com/findbugsproject/findbugs/tree/3.1.0_preview2/findbugs/src/java/edu/umd/cs/findbugs/SortedBugCollection.java#L805</t>
  </si>
  <si>
    <t>//                    xmlOutput.writeText(error.getNestedExceptionMessage());</t>
  </si>
  <si>
    <t>https://github.com/findbugsproject/findbugs/tree/3.1.0_preview2/findbugs/src/java/edu/umd/cs/findbugs/SortedBugCollection.java#L807</t>
  </si>
  <si>
    <t>isDefinitelyNull</t>
  </si>
  <si>
    <t>IsNullValue</t>
  </si>
  <si>
    <t>edu.umd.cs.findbugs.ba.npe</t>
  </si>
  <si>
    <t>/*
        if (false) {
            InstructionHandle handle = thisLocation.getHandle();
            if (handle != null &amp;&amp; handle.getInstruction() instanceof NullnessConversationInstruction) {
                try {
                    IsNullValue isNullValue = invFrame.getStackValue(0);
                    ValueNumber valueNumber = vnaFrame.getStackValue(0);
                    if (!isNullValue.isDefinitelyNotNull() &amp;&amp; !isNullValue.isDefinitelyNull() &amp;&amp; derefSet.isUnconditionallyDereferenced(valueNumber)) {
                        Location where = thisLocation;
                        SortedSet&lt;Location&gt; doomedAt = knownNullAndDoomedAt.get(valueNumber);
                        if (doomedAt == null)
                            knownNullAndDoomedAt.put(valueNumber, doomedAt = new TreeSet&lt;Location&gt;());
                        doomedAt.add(thisLocation);
                        NullValueUnconditionalDeref nullValueUnconditionalDeref = nullValueGuaranteedDerefMap.get(valueNumber);
                        if (nullValueUnconditionalDeref != null) {
                            Set&lt;Location&gt; derefLocationSet = nullValueUnconditionalDeref.getDerefLocationSet();
                            if (derefLocationSet.size() == 1)
                                where = derefLocationSet.iterator().next();
                        }
                        noteUnconditionallyDereferencedNullValue(where, knownNullAndDoomedAt, nullValueGuaranteedDerefMap, derefSet,
                                isNullValue, valueNumber);
                    }
                } catch (DataflowAnalysisException e) {
                    AnalysisContext.logError("huh", e);
                }
            }
        }
             */</t>
  </si>
  <si>
    <t>isDefinitelyNull #1</t>
  </si>
  <si>
    <t>https://github.com/findbugsproject/findbugs/tree/3.1.0_preview2/findbugs/src/java/edu/umd/cs/findbugs/ba/npe/NullDerefAndRedundantComparisonFinder.java#L516</t>
  </si>
  <si>
    <t>getDataflow</t>
  </si>
  <si>
    <t>BackwardTypeQualifierDataflowFactory</t>
  </si>
  <si>
    <t>/*
     * (non-Javadoc)
     *
     * @see
     * edu.umd.cs.findbugs.ba.jsr305.TypeQualifierDataflowFactory#getDataflow
     * (edu.umd.cs.findbugs.ba.DepthFirstSearch, edu.umd.cs.findbugs.ba.XMethod,
     * edu.umd.cs.findbugs.ba.CFG,
     * edu.umd.cs.findbugs.ba.vna.ValueNumberDataflow,
     * org.apache.bcel.generic.ConstantPoolGen,
     * edu.umd.cs.findbugs.classfile.IAnalysisCache,
     * edu.umd.cs.findbugs.classfile.MethodDescriptor,
     * edu.umd.cs.findbugs.ba.jsr305.TypeQualifierValue)
     */</t>
  </si>
  <si>
    <t>getDataflow #1</t>
  </si>
  <si>
    <t>https://github.com/findbugsproject/findbugs/tree/3.1.0_preview2/findbugs/src/java/edu/umd/cs/findbugs/ba/jsr305/BackwardTypeQualifierDataflowFactory.java#L62</t>
  </si>
  <si>
    <t>lookupResource</t>
  </si>
  <si>
    <t>ICodeBase</t>
  </si>
  <si>
    <t>/*
     * (non-Javadoc)
     *
     * @see
     * edu.umd.cs.findbugs.classfile.IClassPath#lookupResource(java.lang.String)
     */</t>
  </si>
  <si>
    <t>lookupResource #1</t>
  </si>
  <si>
    <t>https://github.com/findbugsproject/findbugs/tree/3.1.0_preview2/findbugs/src/java/edu/umd/cs/findbugs/classfile/impl/ClassPathImpl.java#L142</t>
  </si>
  <si>
    <t>/*
     * (non-Javadoc)
     *
     * @see
     * edu.umd.cs.findbugs.classfile.ICodeBase#lookupResource(java.lang.String)
     */</t>
  </si>
  <si>
    <t>https://github.com/findbugsproject/findbugs/tree/3.1.0_preview2/findbugs/src/java/edu/umd/cs/findbugs/classfile/impl/DirectoryCodeBase.java#L151</t>
  </si>
  <si>
    <t>isResolved</t>
  </si>
  <si>
    <t>ClassMember</t>
  </si>
  <si>
    <t>/*
     * (non-Javadoc)
     *
     * @see edu.umd.cs.findbugs.ba.AccessibleEntity#isResolved()
     */</t>
  </si>
  <si>
    <t>isResolved #1</t>
  </si>
  <si>
    <t>https://github.com/findbugsproject/findbugs/tree/3.1.0_preview2/findbugs/src/java/edu/umd/cs/findbugs/classfile/analysis/MethodInfo.java#L507</t>
  </si>
  <si>
    <t>/*
        if (false &amp;&amp; !m.isResolved()) {
            System.out.println("Unable to add annotation " + annotation + " to " + m);
            ClassDescriptor c = DescriptorFactory.createClassDescriptorFromDottedClassName(cName);
            if (true)
                try {
                    XClass xClass = Global.getAnalysisCache().getClassAnalysis(XClass.class, c);
                    if (xClass != null) {
                        System.out.println("class has methods: ");
                        for (XMethod m2 : xClass.getXMethods())
                            System.out.println("  " + m2);
                    }
                } catch (CheckedAnalysisException e) {
                    e.printStackTrace();
                }
        }
         */</t>
  </si>
  <si>
    <t>https://github.com/findbugsproject/findbugs/tree/3.1.0_preview2/findbugs/src/java/edu/umd/cs/findbugs/ba/AnnotationDatabase.java#L393</t>
  </si>
  <si>
    <t>parseNext</t>
  </si>
  <si>
    <t>SignatureConverter</t>
  </si>
  <si>
    <t xml:space="preserve">/** 
 * Convert part or all of a Java type signature into something closer to what types look like in the source code. Both field and method signatures may be processed by this class. For a field signature, just call parseNext() once. For a method signature, parseNext() must be called multiple times, and the parens around the arguments must be skipped manually (by calling the skip() method).
 * @author David Hovemeyer
 */
</t>
  </si>
  <si>
    <t>parseNext #1</t>
  </si>
  <si>
    <t>https://github.com/findbugsproject/findbugs/tree/3.1.0_preview2/findbugs/src/java/edu/umd/cs/findbugs/ba/SignatureConverter.java#L33</t>
  </si>
  <si>
    <t>parseNext #2</t>
  </si>
  <si>
    <t>https://github.com/findbugsproject/findbugs/tree/3.1.0_preview2/findbugs/src/java/edu/umd/cs/findbugs/ba/SignatureConverter.java#L34</t>
  </si>
  <si>
    <t>setProjectChanged</t>
  </si>
  <si>
    <t>MainFrame</t>
  </si>
  <si>
    <t>edu.umd.cs.findbugs.gui2</t>
  </si>
  <si>
    <t>/*
     * To change this value must use setProjectChanged(boolean b). This is
     * because saveProjectItemMenu is dependent on it for when
     * saveProjectMenuItem should be enabled.
     */</t>
  </si>
  <si>
    <t>setProjectChanged #1</t>
  </si>
  <si>
    <t>https://github.com/findbugsproject/findbugs/tree/3.1.0_preview2/findbugs/src/gui/edu/umd/cs/findbugs/gui2/MainFrame.java#L135</t>
  </si>
  <si>
    <t>createRelativeCodeBaseLocator</t>
  </si>
  <si>
    <t>ICodeBaseLocator</t>
  </si>
  <si>
    <t>/*
     * (non-Javadoc)
     *
     * @see
     * edu.umd.cs.findbugs.classfile.ICodeBaseLocator#createRelativeCodeBaseLocator
     * (java.lang.String)
     */</t>
  </si>
  <si>
    <t>createRelativeCodeBaseLocator #1</t>
  </si>
  <si>
    <t>https://github.com/findbugsproject/findbugs/tree/3.1.0_preview2/findbugs/src/java/edu/umd/cs/findbugs/classfile/impl/NestedZipFileCodeBaseLocator.java#L60</t>
  </si>
  <si>
    <t>getStackItem</t>
  </si>
  <si>
    <t>OpcodeStack</t>
  </si>
  <si>
    <t>/*
        if (false &amp;&amp; (seen == INVOKEVIRTUAL) &amp;&amp; getNameConstantOperand().equals("equals")
                &amp;&amp; getSigConstantOperand().equals("(Ljava/lang/Object;)Z") &amp;&amp; stack.getStackDepth() &gt; 1) {
            OpcodeStack.Item item0 = stack.getStackItem(0);
            OpcodeStack.Item item1 = stack.getStackItem(1);
            if (item0.isArray() || item1.isArray()) {
                bugAccumulator.accumulateBug(
                        new BugInstance(this, "EC_BAD_ARRAY_COMPARE", NORMAL_PRIORITY).addClassAndMethod(this), this);
            }
        }
         */</t>
  </si>
  <si>
    <t>getStackItem #1</t>
  </si>
  <si>
    <t>https://github.com/findbugsproject/findbugs/tree/3.1.0_preview2/findbugs/src/java/edu/umd/cs/findbugs/detect/FindPuzzlers.java#L296</t>
  </si>
  <si>
    <t>getStackItem #2</t>
  </si>
  <si>
    <t>https://github.com/findbugsproject/findbugs/tree/3.1.0_preview2/findbugs/src/java/edu/umd/cs/findbugs/detect/FindPuzzlers.java#L297</t>
  </si>
  <si>
    <t>// OpcodeStack.Item item = stack.getStackItem(0);</t>
  </si>
  <si>
    <t>https://github.com/findbugsproject/findbugs/tree/3.1.0_preview2/findbugs/src/java/edu/umd/cs/findbugs/detect/DumbMethods.java#L1207</t>
  </si>
  <si>
    <t>strongEvidenceForIntendedSerialization</t>
  </si>
  <si>
    <t>UnreadFields</t>
  </si>
  <si>
    <t>edu.umd.cs.findbugs.detect</t>
  </si>
  <si>
    <t xml:space="preserve">/** 
 * @deprecated Use {@link edu.umd.cs.findbugs.detect.UnreadFieldsData#strongEvidenceForIntendedSerialization(ClassDescriptor)} instead
 */
</t>
  </si>
  <si>
    <t>strongEvidenceForIntendedSerialization #1</t>
  </si>
  <si>
    <t>https://github.com/findbugsproject/findbugs/tree/3.1.0_preview2/findbugs/src/java/edu/umd/cs/findbugs/detect/UnreadFields.java#L177</t>
  </si>
  <si>
    <t>writeXML</t>
  </si>
  <si>
    <t>BugAnnotationUtil</t>
  </si>
  <si>
    <t>writeXML #1</t>
  </si>
  <si>
    <t xml:space="preserve">/** 
 * Set the timestamp for this analysis run.
 * @param timestamp the time of the analysis run this ProjectStats represents, as previously reported by writeXML.
 */
</t>
  </si>
  <si>
    <t>https://github.com/findbugsproject/findbugs/tree/3.1.0_preview2/findbugs/src/java/edu/umd/cs/findbugs/ProjectStats.java#L155</t>
  </si>
  <si>
    <t>getJavaClass</t>
  </si>
  <si>
    <t>NULL</t>
  </si>
  <si>
    <t>/*
     * private Set&lt;Method&gt; findPublicReachableMethods(ClassContext classContext,
     * SelfCalls selfCalls) throws CFGBuilderException,
     * DataflowAnalysisException {
     *
     * JavaClass javaClass = classContext.getJavaClass(); Method[] methodList =
     * javaClass.getMethods();
     *
     * CallGraph callGraph = selfCalls.getCallGraph();
     *
     * // Initially, assume all methods are locked Set&lt;Method&gt;
     * publicReachableMethodSet = new HashSet&lt;Method&gt;();
     *
     * // Assume all public methods are unlocked for (Method method :
     * methodList) { if (method.isPublic() &amp;&amp; !isConstructor(method.getName()))
     * { publicReachableMethodSet.add(method); } }
     *
     * // Explore the self-call graph to find nonpublic methods // that can be
     * called from an unlocked context. boolean change; do { change = false;
     *
     * for (Iterator&lt;CallGraphEdge&gt; i = callGraph.edgeIterator(); i.hasNext();)
     * { CallGraphEdge edge = i.next(); CallSite callSite = edge.getCallSite();
     *
     * // Ignore obviously locked edges // If the calling method is locked,
     * ignore the edge if
     * (publicReachableMethodSet.contains(callSite.getMethod())) { // Calling
     * method is reachable, so the called method // is also reachable.
     * CallGraphNode target = edge.getTarget(); if
     * (publicReachableMethodSet.add(target.getMethod())) change = true; } } }
     * while (change);
     *
     * if (DEBUG) { System.out.println(
     * "Methods apparently reachable from public non-constructor methods:"); for
     * (Method method : publicReachableMethodSet) { System.out.println("\t" +
     * method.getName()); } }
     *
     * return publicReachableMethodSet; }
     */</t>
  </si>
  <si>
    <t>getJavaClass #1</t>
  </si>
  <si>
    <t>https://github.com/findbugsproject/findbugs/tree/3.1.0_preview2/findbugs/src/java/edu/umd/cs/findbugs/detect/FindInconsistentSync2.java#L1012</t>
  </si>
  <si>
    <t>/*
        if (false &amp;&amp; methodName.equals("checkNotNull")
                &amp;&amp; invokeInstruction.getClassName(cpg).equals("com.google.common.base.Preconditions")) {
            SignatureParser sigParser = new SignatureParser(signature);
            int numParameters = sigParser.getNumParameters();
            IsNullValue value = frame.getArgument(invokeInstruction, cpg, 0, sigParser);
            if (value.isDefinitelyNotNull()) {
                TypeFrame typeFrame = typeDataflow.getFactAtLocation(location);
                int priority = NORMAL_PRIORITY;
                String pattern = "RCN_REDUNDANT_NULLCHECK_OF_NONNULL_VALUE";
                ValueNumberFrame vnFrame = vnaDataflow.getFactAtLocation(location);
                ValueNumber valueNumber = vnFrame.getArgument(invokeInstruction, cpg, 0, sigParser);
                org.apache.bcel.generic.Type typeOfFirstArgument = typeFrame.getArgument(invokeInstruction, cpg, 0, sigParser);
                String signature2 = typeOfFirstArgument.getSignature();
                boolean constantStringForFirstArgument = signature2.equals("Ljava/lang/String;")
                        &amp;&amp; valueNumber.hasFlag(ValueNumber.CONSTANT_VALUE);
                @CheckForNull
                BugAnnotation annotation = BugInstance.getSourceForStackValue(classContext, method, location, numParameters - 1);
                if (value.wouldHaveBeenAKaboom()) {
                    pattern = "RCN_REDUNDANT_NULLCHECK_WOULD_HAVE_BEEN_A_NPE";
                    priority = HIGH_PRIORITY;
                } else if (constantStringForFirstArgument) {
                    annotation = null;
                    priority = HIGH_PRIORITY;
                    if (numParameters == 2) {
                        IsNullValue secondValue = frame.getArgument(invokeInstruction, cpg, 1, sigParser);
                        if (!secondValue.isDefinitelyNotNull()) {
                            pattern = "DMI_ARGUMENTS_WRONG_ORDER";
                            priority = NORMAL_PRIORITY;
                        }
                    }
                }
                BugInstance warning = new BugInstance(this, pattern, priority)
                .addClassAndMethod(classContext.getJavaClass(), method).addOptionalAnnotation(annotation)
                .addCalledMethod(cpg, invokeInstruction).addSourceLine(classContext, method, location);
                bugReporter.reportBug(warning);
            }
        }
         */</t>
  </si>
  <si>
    <t>https://github.com/findbugsproject/findbugs/tree/3.1.0_preview2/findbugs/src/java/edu/umd/cs/findbugs/detect/FindNullDeref.java#L439</t>
  </si>
  <si>
    <t>//                            + " while analyzing " + classContext.getJavaClass().getClassName() + "." + method.getName();</t>
  </si>
  <si>
    <t>https://github.com/findbugsproject/findbugs/tree/3.1.0_preview2/findbugs/src/java/edu/umd/cs/findbugs/ba/npe/NullDerefAndRedundantComparisonFinder.java#L307</t>
  </si>
  <si>
    <t>/*
     * private final Map&lt;Method, Set&lt;XField&gt;&gt; assignedFieldSetForMethodMap;
     * private final JavaClass myClass;
     *
     * public AssignedFieldMap(JavaClass jclass) {
     * this.assignedFieldSetForMethodMap = new IdentityHashMap&lt;Method,
     * Set&lt;XField&gt;&gt;(); this.myClass = jclass; }
     *
     * public void build() throws ClassNotFoundException { // Build a set of all
     * fields that could be assigned // by methods in this class Set&lt;XField&gt;
     * assignableFieldSet = new HashSet&lt;XField&gt;(); scanFields(myClass,
     * assignableFieldSet); JavaClass[] superClassList =
     * myClass.getSuperClasses(); if (superClassList != null) { for (JavaClass
     * aSuperClassList : superClassList) { scanFields(aSuperClassList,
     * assignableFieldSet); } }
     *
     * Method[] methodList = myClass.getMethods(); for (Method method :
     * methodList) {
     *
     * scanMethod(method, assignableFieldSet); } }
     *
     * public Set&lt;XField&gt; getAssignedFieldSetForMethod(Method method) {
     * Set&lt;XField&gt; set = assignedFieldSetForMethodMap.get(method); if (set ==
     * null) { set = new HashSet&lt;XField&gt;();
     * assignedFieldSetForMethodMap.put(method, set); } return set; }
     *
     * private void scanFields(JavaClass jclass, Set&lt;XField&gt; assignableFieldSet)
     * { // JavaClass myClass = classContext.getJavaClass(); String myClassName
     * = myClass.getClassName(); String myPackageName =
     * myClass.getPackageName();
     *
     * String superClassName = jclass.getClassName(); String superPackageName =
     * jclass.getPackageName();
     *
     * Field[] fieldList = jclass.getFields(); for (Field field : fieldList) {
     * if (field.isStatic()) continue; boolean assignable; if (field.isPublic()
     * || field.isProtected()) assignable = true; else if (field.isPrivate())
     * assignable = myClassName.equals(superClassName); else // package
     * protected assignable = myPackageName.equals(superPackageName);
     *
     * if (assignable) { assignableFieldSet.add(new
     * InstanceField(superClassName, field.getName(), field.getSignature(),
     * field.getAccessFlags())); } } }
     *
     * private void scanMethod(Method method, Set&lt;XField&gt; assignableFieldSet)
     * throws ClassNotFoundException { //MethodGen methodGen =
     * classContext.getMethodGen(method);
     *
     * MethodGen methodGen; try { methodGen=
     * Global.getAnalysisCache().getMethodAnalysis(MethodGen.class,
     * BCELUtil.getMethodDescriptor(myClass, method)); } catch
     * (CheckedAnalysisException e) { // Should not happen throw new
     * AnalysisException("Could not get MethodGen for Method", e); }
     *
     * if (methodGen == null) return; InstructionList il =
     * methodGen.getInstructionList(); InstructionHandle handle = il.getStart();
     *
     * ConstantPoolGen cpg = methodGen.getConstantPool();
     *
     * while (handle != null) { Instruction ins = handle.getInstruction(); short
     * opcode = ins.getOpcode(); if (opcode == Constants.PUTFIELD) { PUTFIELD
     * putfield = (PUTFIELD) ins;
     *
     * XField instanceField = Hierarchy.findXField(putfield, cpg); if
     * (instanceField != null &amp;&amp; assignableFieldSet.contains(instanceField)) {
     * Set&lt;XField&gt; assignedFieldSetForMethod =
     * getAssignedFieldSetForMethod(method);
     * assignedFieldSetForMethod.add(instanceField); } }
     *
     * handle = handle.getNext(); } }
     */</t>
  </si>
  <si>
    <t>https://github.com/findbugsproject/findbugs/tree/3.1.0_preview2/findbugs/src/java/edu/umd/cs/findbugs/ba/AssignedFieldMap.java#L56</t>
  </si>
  <si>
    <t>getNext</t>
  </si>
  <si>
    <t>BugProperty</t>
  </si>
  <si>
    <t>// note: last.getNext() may return null, so do it this way</t>
  </si>
  <si>
    <t>getNext #1</t>
  </si>
  <si>
    <t>https://github.com/findbugsproject/findbugs/tree/3.1.0_preview2/findbugs/src/java/edu/umd/cs/findbugs/detect/DuplicateBranches.java#L364</t>
  </si>
  <si>
    <t>https://github.com/findbugsproject/findbugs/tree/3.1.0_preview2/findbugs/src/java/edu/umd/cs/findbugs/ba/AssignedFieldMap.java#L101</t>
  </si>
  <si>
    <t>claim</t>
  </si>
  <si>
    <t xml:space="preserve">/** 
 * Claim the bug
 * @return true if no one else has already done so
 */
</t>
  </si>
  <si>
    <t>Claim #1</t>
  </si>
  <si>
    <t>https://github.com/findbugsproject/findbugs/tree/3.1.0_preview2/findbugs/src/java/edu/umd/cs/findbugs/cloud/Cloud.java#L248</t>
  </si>
  <si>
    <t>getSourceForStackValue</t>
  </si>
  <si>
    <t>getSourceForStackValue #1</t>
  </si>
  <si>
    <t>https://github.com/findbugsproject/findbugs/tree/3.1.0_preview2/findbugs/src/java/edu/umd/cs/findbugs/detect/FindNullDeref.java#L423</t>
  </si>
  <si>
    <t>visitConversionInstruction2</t>
  </si>
  <si>
    <t>AbstractFrameModelingVisitor</t>
  </si>
  <si>
    <t xml:space="preserve">/** 
 * To allow for calls to visitNULL2Z and visitNONNULL2Z, this method is made final. If you want to override it, override visitConversionInstruction2 instead.
 */
</t>
  </si>
  <si>
    <t>visitConversionInstruction2 #1</t>
  </si>
  <si>
    <t>https://github.com/findbugsproject/findbugs/tree/3.1.0_preview2/findbugs/src/java/edu/umd/cs/findbugs/ba/AbstractFrameModelingVisitor.java#L200</t>
  </si>
  <si>
    <t>getHowDiscovered</t>
  </si>
  <si>
    <t>/*
     * (non-Javadoc)
     *
     * @see edu.umd.cs.findbugs.classfile.ICodeBase#getHowDiscovered()
     */</t>
  </si>
  <si>
    <t>getHowDiscovered #1</t>
  </si>
  <si>
    <t>https://github.com/findbugsproject/findbugs/tree/3.1.0_preview2/findbugs/src/java/edu/umd/cs/findbugs/classfile/impl/AbstractScannableCodeBase.java#L109</t>
  </si>
  <si>
    <t>addCalledMethod</t>
  </si>
  <si>
    <t>addCalledMethod #1</t>
  </si>
  <si>
    <t>https://github.com/findbugsproject/findbugs/tree/3.1.0_preview2/findbugs/src/java/edu/umd/cs/findbugs/detect/FindNullDeref.java#L440</t>
  </si>
  <si>
    <t>/*
                            if (testingEnabled &amp;&amp; (countOtherCalls &amp;&amp; !isRetained)) {
                                int priority = LOW_PRIORITY;
                                if (!isImmediateNullTest &amp;&amp; !isIgnored) {
                                    TypeDataflow typeAnalysis = classContext.getTypeDataflow(method);
                                    Type type = typeAnalysis.getFactAtLocation(location).getTopValue();
                                    String valueSignature = type.getSignature();
                                    if (!valueSignature.startsWith("Ljava/util/concurrent/atomic/Atomic")) {
                                        priority = Priorities.HIGH_PRIORITY;
                                    }
                                }
                                BugInstance bugInstance = new BugInstance(this, "TESTING", priority)
                                .addClassAndMethod(methodGen, sourceFileName).addString("Counting putIfAbsentCalls")
                                .addCalledMethod(methodGen, invoke);
                                SourceLineAnnotation where = SourceLineAnnotation.fromVisitedInstruction(classContext, method,
                                        location);
                                accumulator.accumulateBug(bugInstance, where);
                            }
                             */</t>
  </si>
  <si>
    <t>checkForIntegerMinValue</t>
  </si>
  <si>
    <t xml:space="preserve">/** 
 * The result of applying Math.abs to a checkForIntegerMinValue() value 
 */
</t>
  </si>
  <si>
    <t>checkForIntegerMinValue #1</t>
  </si>
  <si>
    <t>https://github.com/findbugsproject/findbugs/tree/3.1.0_preview2/findbugs/src/java/edu/umd/cs/findbugs/OpcodeStack.java#L978</t>
  </si>
  <si>
    <t>getRealResourceName</t>
  </si>
  <si>
    <t>ZipInputStreamCodeBaseEntry</t>
  </si>
  <si>
    <t>edu.umd.cs.findbugs.classfile.impl</t>
  </si>
  <si>
    <t>/*
     * (non-Javadoc)
     *
     * @see edu.umd.cs.findbugs.classfile.impl.AbstractScannableCodeBaseEntry#
     * getRealResourceName()
     */</t>
  </si>
  <si>
    <t>getRealResourceName #1</t>
  </si>
  <si>
    <t>https://github.com/findbugsproject/findbugs/tree/3.1.0_preview2/findbugs/src/java/edu/umd/cs/findbugs/classfile/impl/ZipInputStreamCodeBaseEntry.java#L87</t>
  </si>
  <si>
    <t>enumerate</t>
  </si>
  <si>
    <t>SimplePathEnumerator</t>
  </si>
  <si>
    <t xml:space="preserve">/** 
 * Enumerate the simple paths.
 * @return this object
 */
</t>
  </si>
  <si>
    <t>Enumerate #1</t>
  </si>
  <si>
    <t>https://github.com/findbugsproject/findbugs/tree/3.1.0_preview2/findbugs/src/java/edu/umd/cs/findbugs/ba/SimplePathEnumerator.java#L92</t>
  </si>
  <si>
    <t>meetWith</t>
  </si>
  <si>
    <t>LockSet</t>
  </si>
  <si>
    <t>/*
     * public static void main(String[] argv) { LockSet l = new LockSet();
     * l.setLockCount(0, 1); System.out.println(l); l.setLockCount(0, 2);
     * System.out.println(l); l.setLockCount(15, 1); System.out.println(l);
     * LockSet ll = new LockSet(); ll.setLockCount(0, 1); ll.setLockCount(15,
     * 1); ll.setLockCount(69, 3); LockSet tmp = new LockSet();
     * tmp.copyFrom(ll); ll.meetWith(l); System.out.println(l + " merge with " +
     * tmp + " ==&gt; " + ll);
     *
     * LockSet dup = new LockSet(); dup.copyFrom(ll); System.out.println(ll +
     * " == " + dup + " ==&gt; " + ll.sameAs(dup)); System.out.println(ll + " == "
     * + l + " ==&gt; " + ll.sameAs(l)); }
     */</t>
  </si>
  <si>
    <t>meetWith #1</t>
  </si>
  <si>
    <t>https://github.com/findbugsproject/findbugs/tree/3.1.0_preview2/findbugs/src/java/edu/umd/cs/findbugs/ba/LockSet.java#L405</t>
  </si>
  <si>
    <t>getResource</t>
  </si>
  <si>
    <t>Plugin</t>
  </si>
  <si>
    <t>// Thread.currentThread().getContextClassLoader().getResource("my.java.policy");</t>
  </si>
  <si>
    <t>getResource #1</t>
  </si>
  <si>
    <t>https://github.com/findbugsproject/findbugs/tree/3.1.0_preview2/findbugs/src/java/edu/umd/cs/findbugs/PluginLoader.java#L1452</t>
  </si>
  <si>
    <t>getResult</t>
  </si>
  <si>
    <t>//        db.addMethodAnnotation("org.eclipse.core.runtime.jobs.Job","getResult","()Lorg/eclipse/core/runtime/IStatus;",</t>
  </si>
  <si>
    <t>getResult #1</t>
  </si>
  <si>
    <t>https://github.com/findbugsproject/findbugs/tree/3.1.0_preview2/findbugs/src/java/edu/umd/cs/findbugs/ba/DefaultNullnessAnnotations.java#L466</t>
  </si>
  <si>
    <t>stopTag</t>
  </si>
  <si>
    <t>XMLOutput</t>
  </si>
  <si>
    <t>edu.umd.cs.findbugs.xml</t>
  </si>
  <si>
    <t xml:space="preserve">/** 
 * Add priority attributes to a started tag. Each priority at offset n, where n &amp;gt; 0, is output using attribute priority_n if the value at offset n is greater than zero.
 * @param xmlOutput an output stream for which startTag has been called but stopTag has not.
 */
</t>
  </si>
  <si>
    <t>stopTag #1</t>
  </si>
  <si>
    <t>https://github.com/findbugsproject/findbugs/tree/3.1.0_preview2/findbugs/src/java/edu/umd/cs/findbugs/PackageStats.java#L83</t>
  </si>
  <si>
    <t xml:space="preserve">/** 
 * Start a tag, with the intention of adding attributes. Must be followed by stopTag after zero or more addAttribute calls.
 * @param tagName the tag name
 */
</t>
  </si>
  <si>
    <t>https://github.com/findbugsproject/findbugs/tree/3.1.0_preview2/findbugs/src/java/edu/umd/cs/findbugs/xml/XMLOutput.java#L59</t>
  </si>
  <si>
    <t>getConstantPoolGen</t>
  </si>
  <si>
    <t>ClassContext</t>
  </si>
  <si>
    <t>// StackDepthAnalysis(classContext.getConstantPoolGen(), dfs);</t>
  </si>
  <si>
    <t>getConstantPoolGen #1</t>
  </si>
  <si>
    <t>https://github.com/findbugsproject/findbugs/tree/3.1.0_preview2/findbugs/src/java/edu/umd/cs/findbugs/ba/StackDepthAnalysis.java#L148</t>
  </si>
  <si>
    <t>// classContext.getConstantPoolGen());</t>
  </si>
  <si>
    <t>https://github.com/findbugsproject/findbugs/tree/3.1.0_preview2/findbugs/src/java/edu/umd/cs/findbugs/ba/ca/CallListAnalysis.java#L147</t>
  </si>
  <si>
    <t>createNestedArchiveCodeBaseLocator</t>
  </si>
  <si>
    <t>IClassFactory</t>
  </si>
  <si>
    <t>/*
     * (non-Javadoc)
     *
     * @see edu.umd.cs.findbugs.classfile.IClassFactory#
     * createNestedArchiveCodeBaseLocator
     * (edu.umd.cs.findbugs.classfile.ICodeBase, java.lang.String)
     */</t>
  </si>
  <si>
    <t>createNestedArchiveCodeBaseLocator #1</t>
  </si>
  <si>
    <t>https://github.com/findbugsproject/findbugs/tree/3.1.0_preview2/findbugs/src/java/edu/umd/cs/findbugs/classfile/impl/ClassFactory.java#L96</t>
  </si>
  <si>
    <t>getPathName</t>
  </si>
  <si>
    <t>/*
     * (non-Javadoc)
     *
     * @see edu.umd.cs.findbugs.classfile.ICodeBase#getPathName()
     */</t>
  </si>
  <si>
    <t>getPathName #1</t>
  </si>
  <si>
    <t>https://github.com/findbugsproject/findbugs/tree/3.1.0_preview2/findbugs/src/java/edu/umd/cs/findbugs/classfile/impl/DirectoryCodeBase.java#L130</t>
  </si>
  <si>
    <t>addAllowedPackage</t>
  </si>
  <si>
    <t>ClassScreener</t>
  </si>
  <si>
    <t xml:space="preserve">/** 
 * Class to pre-screen class files, so that only a subset are analyzed. This supports the -onlyAnalyze command line option. Modified February 2006 in four ways: a) don't break windows platform by hard-coding '/' as the directory separator b) store list of Matchers, not Patterns, so we don't keep instantiating Matchers c) fix suffix bug, so FooBar and Foo$Bar no longer match Bar d) addAllowedPackage() can now handle unicode chars in filenames, though we still may not be handling every case mentioned in section 7.2.1 of the JLS
 * @see FindBugs
 * @author David Hovemeyer
 */
</t>
  </si>
  <si>
    <t>addAllowedPackage #1</t>
  </si>
  <si>
    <t>https://github.com/findbugsproject/findbugs/tree/3.1.0_preview2/findbugs/src/java/edu/umd/cs/findbugs/ClassScreener.java#L28</t>
  </si>
  <si>
    <t xml:space="preserve">/** 
 * Constructor. By default, the ClassScreener will match &lt;em&gt;all&lt;/em&gt; class files. Once addAllowedClass() and addAllowedPackage() are called, the ClassScreener will only match the explicitly specified classes and packages.
 */
</t>
  </si>
  <si>
    <t>https://github.com/findbugsproject/findbugs/tree/3.1.0_preview2/findbugs/src/java/edu/umd/cs/findbugs/ClassScreener.java#L65</t>
  </si>
  <si>
    <t>getConstant</t>
  </si>
  <si>
    <t>getConstant #1</t>
  </si>
  <si>
    <t>// Object o = item.getConstant();</t>
  </si>
  <si>
    <t>https://github.com/findbugsproject/findbugs/tree/3.1.0_preview2/findbugs/src/java/edu/umd/cs/findbugs/detect/DumbMethods.java#L1208</t>
  </si>
  <si>
    <t>/*
    private static final String RUNTIME_INVISIBLE_PARAMETER_ANNOTATIONS = "RuntimeInvisibleParameterAnnotations";
    private static final String RUNTIME_INVISIBLE_ANNOTATIONS = "RuntimeInvisibleAnnotations";
    private static final String RUNTIME_VISIBLE_ANNOTATIONS = "RuntimeVisibleAnnotations";
    private static final String RUNTIME_VISIBLE_PARAMETER_ANNOTATIONS = "RuntimeVisibleParameterAnnotations";
    private Map&lt;String, Object&gt; readAnnotationValues(DataInputStream bytes, int numPairs) throws IOException {
        Map&lt;String, Object&gt; values = new HashMap&lt;String, Object&gt;();
        for (int j = 0; j &lt; numPairs; j++) {
            int memberNameIndex = bytes.readUnsignedShort();
            String memberName = ((ConstantUtf8) getConstantPool().getConstant(memberNameIndex)).getBytes();
            if (DEBUG) {
                System.out.println("memberName: " + memberName);
            }
            Object value = readAnnotationValue(bytes);
            if (DEBUG) {
                System.out.println(memberName + ":" + value);
            }
            values.put(memberName, value);
        }
        return values;
    }
    private @DottedClassName
    String getAnnotationName(DataInputStream bytes) throws IOException {
        int annotationNameIndex = bytes.readUnsignedShort();
        String annotationName = ((ConstantUtf8) getConstantPool().getConstant(annotationNameIndex)).getBytes().replace('/', '.');
        annotationName = annotationName.substring(1, annotationName.length() - 1);
        if (DEBUG) {
            System.out.println("Annotation name: " + annotationName);
        }
        return annotationName;
    }
    private Object readAnnotationValue(DataInputStream bytes) throws IOException {
        try {
            char tag = (char) bytes.readUnsignedByte();
            if (DEBUG) {
                System.out.println("tag: " + tag);
            }
            switch (tag) {
            case '[': {
                int sz = bytes.readUnsignedShort();
                if (DEBUG) {
                    System.out.println("Array of " + sz + " entries");
                }
                Object[] result = new Object[sz];
                for (int i = 0; i &lt; sz; i++) {
                    result[i] = readAnnotationValue(bytes);
                }
                return result;
            }
            case 'B':
            case 'C':
            case 'D':
            case 'F':
            case 'I':
            case 'J':
            case 'S':
            case 'Z':
            case 's':
            case 'c':
                int cp_index = bytes.readUnsignedShort();
                Constant c = getConstantPool().getConstant(cp_index);
                switch (tag) {
                case 'B':
                    return (byte) ((ConstantInteger) c).getBytes();
                case 'C':
                    return (char) ((ConstantInteger) c).getBytes();
                case 'D':
                    return new Double(((ConstantDouble) c).getBytes());
                case 'F':
                    return new Float(((ConstantFloat) c).getBytes());
                case 'I':
                    return ((ConstantInteger) c).getBytes();
                case 'J':
                    return ((ConstantLong) c).getBytes();
                case 'S':
                    return (char) ((ConstantInteger) c).getBytes();
                case 'Z':
                    return Boolean.valueOf(((ConstantInteger) c).getBytes() != 0);
                case 's':
                    return ((ConstantUtf8) c).getBytes();
                case 'c':
                    String cName = ((ConstantUtf8) c).getBytes().replace('/', '.');
                    if (cName.startsWith("L") &amp;&amp; cName.endsWith(";")) {
                        cName = cName.substring(1, cName.length() - 1);
                    }
                    if (DEBUG) {
                        System.out.println("cName: " + cName);
                    }
                    return cName;
                default:
                    if (DEBUG) {
                        System.out.println("Impossible");
                    }
                    throw new IllegalStateException("Impossible");
                }
            case '@':
                throw new IllegalArgumentException("Not ready to handle annotations as elements of annotations");
            case 'e': {
                int cp1 = bytes.readUnsignedShort();
                ConstantUtf8 c1 = (ConstantUtf8) getConstantPool().getConstant(cp1);
                String cName = c1.getBytes().replace('/', '.');
                if (cName.startsWith("L") &amp;&amp; cName.endsWith(";")) {
                    cName = cName.substring(1, cName.length() - 1);
                }
                int cp2 = bytes.readUnsignedShort();
                ConstantUtf8 c2 = (ConstantUtf8) getConstantPool().getConstant(cp2);
                String result = cName + "." + c2.getBytes();
                // System.out.println(result);
                return result;
            }
            default:
                if (DEBUG) {
                    System.out.println("Unexpected tag of " + tag);
                }
                throw new IllegalArgumentException("Unexpected tag of " + tag);
            }
        } catch (RuntimeException e) {
            if (DEBUG) {
                System.out.println("Problem processing annotation " + e.getMessage());
                e.printStackTrace();
            }
            throw e;
        }
    }
     */</t>
  </si>
  <si>
    <t>https://github.com/findbugsproject/findbugs/tree/3.1.0_preview2/findbugs/src/java/edu/umd/cs/findbugs/visitclass/AnnotationVisitor.java#L133</t>
  </si>
  <si>
    <t>getConstant #2</t>
  </si>
  <si>
    <t>https://github.com/findbugsproject/findbugs/tree/3.1.0_preview2/findbugs/src/java/edu/umd/cs/findbugs/visitclass/AnnotationVisitor.java#L148</t>
  </si>
  <si>
    <t>getConstant #3</t>
  </si>
  <si>
    <t>https://github.com/findbugsproject/findbugs/tree/3.1.0_preview2/findbugs/src/java/edu/umd/cs/findbugs/visitclass/AnnotationVisitor.java#L186</t>
  </si>
  <si>
    <t>getConstant #4</t>
  </si>
  <si>
    <t>https://github.com/findbugsproject/findbugs/tree/3.1.0_preview2/findbugs/src/java/edu/umd/cs/findbugs/visitclass/AnnotationVisitor.java#L225</t>
  </si>
  <si>
    <t>getConstant #5</t>
  </si>
  <si>
    <t>https://github.com/findbugsproject/findbugs/tree/3.1.0_preview2/findbugs/src/java/edu/umd/cs/findbugs/visitclass/AnnotationVisitor.java#L231</t>
  </si>
  <si>
    <t>getDefaultValue</t>
  </si>
  <si>
    <t xml:space="preserve">/** 
 * A common base class for frame modeling visitors. This class provides a default implementation which copies values between frame slots whenever appropriate. For example, its handler for the ALOAD bytecode will get the value from the referenced local in the frame and push it onto the stack. Bytecodes which do something other than copying values are modeled by popping values as appropriate, and pushing the "default" value onto the stack for each stack slot produced, where the default value is the one returned by the getDefaultValue() method. &lt;p/&gt; &lt;p&gt; Subclasses should override the visit methods for any bytecode instructions which require special handling. &lt;/p&gt; &lt;p&gt; Users of AbstractFrameModelingVisitors should call the analyzeInstruction() method instead of directly using the accept() method of the instruction. This allows a checked DataflowAnalysisException to be thrown when invalid bytecode is detected. E.g., stack underflows. &lt;/p&gt;
 * @author David Hovemeyer
 * @see Frame
 * @see DataflowAnalysis
 */
</t>
  </si>
  <si>
    <t>getDefaultValue #1</t>
  </si>
  <si>
    <t>https://github.com/findbugsproject/findbugs/tree/3.1.0_preview2/findbugs/src/java/edu/umd/cs/findbugs/ba/AbstractFrameModelingVisitor.java#L31</t>
  </si>
  <si>
    <t xml:space="preserve">/** 
 * Constructor. This version of the constructor is for subclasses for which it is always safe to call getDefaultValue(), even when the object is not fully initialized.
 * @param numLocals number of local variable slots in the method
 */
</t>
  </si>
  <si>
    <t>https://github.com/findbugsproject/findbugs/tree/3.1.0_preview2/findbugs/src/java/edu/umd/cs/findbugs/ba/Frame.java#L104</t>
  </si>
  <si>
    <t>isReferenceType</t>
  </si>
  <si>
    <t>AbstractClassMember</t>
  </si>
  <si>
    <t>/*
     * (non-Javadoc)
     *
     * @see edu.umd.cs.findbugs.ba.XField#isReferenceType()
     */</t>
  </si>
  <si>
    <t>isReferenceType #1</t>
  </si>
  <si>
    <t>https://github.com/findbugsproject/findbugs/tree/3.1.0_preview2/findbugs/src/java/edu/umd/cs/findbugs/classfile/analysis/FieldInfo.java#L229</t>
  </si>
  <si>
    <t>setDescription</t>
  </si>
  <si>
    <t>TypeAnnotation</t>
  </si>
  <si>
    <t>// result.setDescription("SOURCE_LINE_UNKNOWN");</t>
  </si>
  <si>
    <t>setDescription #1</t>
  </si>
  <si>
    <t>https://github.com/findbugsproject/findbugs/tree/3.1.0_preview2/findbugs/src/java/edu/umd/cs/findbugs/SourceLineAnnotation.java#L207</t>
  </si>
  <si>
    <t>getNumLocals</t>
  </si>
  <si>
    <t>Frame</t>
  </si>
  <si>
    <t xml:space="preserve">/** 
 * Generic class for representing a Java stack frame as a dataflow value. A frame consists of "slots", which represent the local variables and values on the Java operand stack. Slots 0 .. &lt;code&gt;getNumLocals() - 1&lt;/code&gt; represent the local variables. Slots &lt;code&gt;getNumLocals()&lt;/code&gt; .. &lt;code&gt;getNumSlots() - 1&lt;/code&gt; represent the Java operand stack. &lt;p/&gt; &lt;p&gt; Frame is parametized by "ValueType", which is the type of value to be stored in the Frame's slots. This type must form a lattice, according to the abstract mergeValues() operation in the corresponding analysis class (which should be derived from FrameDataflowAnalysis). When a Frame is constructed, all of its slots will contain null. The analysis is responsible for initializing created Frames with default values at the appropriate time. Typically, only initEntryFact() will need to do this. &lt;p/&gt; &lt;p&gt; A Frame may have the special "TOP" value. Such frames serve as the identity element for the meet operation operation. &lt;p/&gt; &lt;p&gt; A Frame may have the special "BOTTOM" value. The result of merging any frame with BOTTOM is BOTTOM.
 * @author David Hovemeyer
 * @see FrameDataflowAnalysis
 */
</t>
  </si>
  <si>
    <t>getNumLocals #1</t>
  </si>
  <si>
    <t>https://github.com/findbugsproject/findbugs/tree/3.1.0_preview2/findbugs/src/java/edu/umd/cs/findbugs/ba/Frame.java#L40</t>
  </si>
  <si>
    <t>getNumLocals #2</t>
  </si>
  <si>
    <t>https://github.com/findbugsproject/findbugs/tree/3.1.0_preview2/findbugs/src/java/edu/umd/cs/findbugs/ba/Frame.java#L41</t>
  </si>
  <si>
    <t>createFact</t>
  </si>
  <si>
    <t>LiveLocalStoreAnalysis</t>
  </si>
  <si>
    <t>/*
     * (non-Javadoc)
     *
     * @see edu.umd.cs.findbugs.ba.DataflowAnalysis#createFact()
     */</t>
  </si>
  <si>
    <t>createFact #1</t>
  </si>
  <si>
    <t>https://github.com/findbugsproject/findbugs/tree/3.1.0_preview2/findbugs/src/java/edu/umd/cs/findbugs/ba/jsr305/TypeQualifierDataflowAnalysis.java#L166</t>
  </si>
  <si>
    <t>getPackageName</t>
  </si>
  <si>
    <t>PackageStats</t>
  </si>
  <si>
    <t>getPackageName #1</t>
  </si>
  <si>
    <t>https://github.com/findbugsproject/findbugs/tree/3.1.0_preview2/findbugs/src/java/edu/umd/cs/findbugs/ba/AssignedFieldMap.java#L58</t>
  </si>
  <si>
    <t>getPackageName #2</t>
  </si>
  <si>
    <t>https://github.com/findbugsproject/findbugs/tree/3.1.0_preview2/findbugs/src/java/edu/umd/cs/findbugs/ba/AssignedFieldMap.java#L61</t>
  </si>
  <si>
    <t>sameAs</t>
  </si>
  <si>
    <t>sameAs #1</t>
  </si>
  <si>
    <t>https://github.com/findbugsproject/findbugs/tree/3.1.0_preview2/findbugs/src/java/edu/umd/cs/findbugs/ba/LockSet.java#L410</t>
  </si>
  <si>
    <t>sameAs #2</t>
  </si>
  <si>
    <t>https://github.com/findbugsproject/findbugs/tree/3.1.0_preview2/findbugs/src/java/edu/umd/cs/findbugs/ba/LockSet.java#L411</t>
  </si>
  <si>
    <t>unescapeXml</t>
  </si>
  <si>
    <t>Strings</t>
  </si>
  <si>
    <t>edu.umd.cs.findbugs.util</t>
  </si>
  <si>
    <t xml:space="preserve">/** 
 * Unescape XML entities and illegal characters in the given string. This enhances the functionality of org.apache.commons.lang.StringEscapeUtils.unescapeXml by unescaping low-valued unprintable characters, which are not permitted by the W3C XML 1.0 specification.
 * @param s a string
 * @return the same string with XML entities/escape sequences unescaped
 * @see &lt;a href="http://www.w3.org/TR/REC-xml/#charsets"&gt;Extensible Markup
     *      Language (XML) 1.0 (Fifth Edition)&lt;/a&gt;
 * @see &lt;a
     *      href="http://commons.apache.org/lang/api/org/apache/commons/lang/StringEscapeUtils.html#unescapeXml(java.lang.String)"&gt;org.apache.commons.lang.StringEscapeUtils
     *      javadoc&lt;/a&gt;
 */
</t>
  </si>
  <si>
    <t>unescapeXml #1</t>
  </si>
  <si>
    <t>https://github.com/findbugsproject/findbugs/tree/3.1.0_preview2/findbugs/src/java/edu/umd/cs/findbugs/util/Strings.java#L230</t>
  </si>
  <si>
    <t>unescapeXml #2</t>
  </si>
  <si>
    <t>https://github.com/findbugsproject/findbugs/tree/3.1.0_preview2/findbugs/src/java/edu/umd/cs/findbugs/util/Strings.java#L236</t>
  </si>
  <si>
    <t>logError</t>
  </si>
  <si>
    <t>AbstractBugReporter</t>
  </si>
  <si>
    <t>// bugReporter.logError("Detector " + this.getClass().getName()</t>
  </si>
  <si>
    <t>logError #1</t>
  </si>
  <si>
    <t>https://github.com/findbugsproject/findbugs/tree/3.1.0_preview2/findbugs/src/java/edu/umd/cs/findbugs/detect/FindUseOfNonSerializableValue.java#L96</t>
  </si>
  <si>
    <t>// AnalysisContext.logError("Error getting peak usage", e);</t>
  </si>
  <si>
    <t>https://github.com/findbugsproject/findbugs/tree/3.1.0_preview2/findbugs/src/java/edu/umd/cs/findbugs/Footprint.java#L169</t>
  </si>
  <si>
    <t>// AnalysisContext.logError("Error adding built-in nullness annotation",</t>
  </si>
  <si>
    <t>https://github.com/findbugsproject/findbugs/tree/3.1.0_preview2/findbugs/src/java/edu/umd/cs/findbugs/ba/npe/TypeQualifierNullnessAnnotationDatabase.java#L256</t>
  </si>
  <si>
    <t>// bugReporter.logError("Error analyzing " + method.toString(),</t>
  </si>
  <si>
    <t>https://github.com/findbugsproject/findbugs/tree/3.1.0_preview2/findbugs/src/java/edu/umd/cs/findbugs/detect/FindRefComparison.java#L698</t>
  </si>
  <si>
    <t>https://github.com/findbugsproject/findbugs/tree/3.1.0_preview2/findbugs/src/java/edu/umd/cs/findbugs/FindBugs2.java#L737</t>
  </si>
  <si>
    <t>/* else if (false &amp;&amp; SystemProperties.ASSERTIONS_ENABLED) {
                AnalysisContext.logError("Skipping duplicated source warning for " + bug.getInstanceHash() + " " + bug.getMessage());
            }*/</t>
  </si>
  <si>
    <t>https://github.com/findbugsproject/findbugs/tree/3.1.0_preview2/findbugs/src/java/edu/umd/cs/findbugs/BugAccumulator.java#L196</t>
  </si>
  <si>
    <t>/*
     * (non-Javadoc)
     *
     * @see
     * edu.umd.cs.findbugs.ba.RepositoryLookupFailureCallback#logError(java.
     * lang.String)
     */</t>
  </si>
  <si>
    <t>https://github.com/findbugsproject/findbugs/tree/3.1.0_preview2/findbugs/src/java/edu/umd/cs/findbugs/ba/DebugRepositoryLookupFailureCallback.java#L72</t>
  </si>
  <si>
    <t>/*
     * (non-Javadoc)
     *
     * @see
     * edu.umd.cs.findbugs.ba.RepositoryLookupFailureCallback#logError(java.
     * lang.String, java.lang.Throwable)
     */</t>
  </si>
  <si>
    <t>https://github.com/findbugsproject/findbugs/tree/3.1.0_preview2/findbugs/src/java/edu/umd/cs/findbugs/ba/DebugRepositoryLookupFailureCallback.java#L86</t>
  </si>
  <si>
    <t>https://github.com/findbugsproject/findbugs/tree/3.1.0_preview2/findbugs/src/java/edu/umd/cs/findbugs/ba/npe/NullDerefAndRedundantComparisonFinder.java#L532</t>
  </si>
  <si>
    <t>// AnalysisContext.logError("bad vna frame  in " + xmethod +</t>
  </si>
  <si>
    <t>https://github.com/findbugsproject/findbugs/tree/3.1.0_preview2/findbugs/src/java/edu/umd/cs/findbugs/ba/jsr305/BackwardTypeQualifierDataflowAnalysis.java#L222</t>
  </si>
  <si>
    <t>getAnnotationText</t>
  </si>
  <si>
    <t>// handle getAnnotationText()/setAnnotationText() and</t>
  </si>
  <si>
    <t>getAnnotationText #1</t>
  </si>
  <si>
    <t>https://github.com/findbugsproject/findbugs/tree/3.1.0_preview2/findbugs/src/java/edu/umd/cs/findbugs/workflow/Update.java#L294</t>
  </si>
  <si>
    <t>initEntryFact</t>
  </si>
  <si>
    <t>initEntryFact #1</t>
  </si>
  <si>
    <t>/*
     * (non-Javadoc)
     *
     * @see
     * edu.umd.cs.findbugs.ba.DataflowAnalysis#initEntryFact(java.lang.Object)
     */</t>
  </si>
  <si>
    <t>https://github.com/findbugsproject/findbugs/tree/3.1.0_preview2/findbugs/src/java/edu/umd/cs/findbugs/ba/jsr305/TypeQualifierDataflowAnalysis.java#L133</t>
  </si>
  <si>
    <t>// public void initEntryFact(ObligationFactory factory) {</t>
  </si>
  <si>
    <t>https://github.com/findbugsproject/findbugs/tree/3.1.0_preview2/findbugs/src/java/edu/umd/cs/findbugs/ba/obl/StateSet.java#L141</t>
  </si>
  <si>
    <t>getPrevOpcode</t>
  </si>
  <si>
    <t>/*
                if (false)
                    try {
                        pendingAbsoluteValueBug.addString(OPCODE_NAMES[getPrevOpcode(1)] + ":" + OPCODE_NAMES[seen] + ":"
                                + OPCODE_NAMES[getNextOpcode()]);
                    } catch (Exception e) {
                        pendingAbsoluteValueBug.addString(OPCODE_NAMES[getPrevOpcode(1)] + ":" + OPCODE_NAMES[seen]);
                    }
                 */</t>
  </si>
  <si>
    <t>getPrevOpcode #1</t>
  </si>
  <si>
    <t>https://github.com/findbugsproject/findbugs/tree/3.1.0_preview2/findbugs/src/java/edu/umd/cs/findbugs/detect/DumbMethods.java#L806</t>
  </si>
  <si>
    <t>getPrevOpcode #2</t>
  </si>
  <si>
    <t>https://github.com/findbugsproject/findbugs/tree/3.1.0_preview2/findbugs/src/java/edu/umd/cs/findbugs/detect/DumbMethods.java#L809</t>
  </si>
  <si>
    <t>createClassDescriptorFromDottedClassName</t>
  </si>
  <si>
    <t xml:space="preserve">/** 
 * @deprecated Use{@link DescriptorFactory#createClassDescriptorFromDottedClassName(String)}instead
 */
</t>
  </si>
  <si>
    <t>createClassDescriptorFromDottedClassName #1</t>
  </si>
  <si>
    <t>https://github.com/findbugsproject/findbugs/tree/3.1.0_preview2/findbugs/src/java/edu/umd/cs/findbugs/classfile/ClassDescriptor.java#L220</t>
  </si>
  <si>
    <t>https://github.com/findbugsproject/findbugs/tree/3.1.0_preview2/findbugs/src/java/edu/umd/cs/findbugs/ba/AnnotationDatabase.java#L395</t>
  </si>
  <si>
    <t>fromXMethod</t>
  </si>
  <si>
    <t>MethodAnnotation</t>
  </si>
  <si>
    <t>// MethodAnnotation.fromXMethod(xMethod).getSourceLines());</t>
  </si>
  <si>
    <t>fromXMethod #1</t>
  </si>
  <si>
    <t>https://github.com/findbugsproject/findbugs/tree/3.1.0_preview2/findbugs/src/java/edu/umd/cs/findbugs/detect/FunctionsThatMightBeMistakenForProcedures.java#L274</t>
  </si>
  <si>
    <t>getExceptionThrower</t>
  </si>
  <si>
    <t>BasicBlock</t>
  </si>
  <si>
    <t>/*
         * if (lastInstruction == null) lastInstruction =
         * basicBlock.getExceptionThrower(); if (lastInstruction == null)
         * lastInstruction = basicBlock.getFirstInstruction();
         */</t>
  </si>
  <si>
    <t>getExceptionThrower #1</t>
  </si>
  <si>
    <t>https://github.com/findbugsproject/findbugs/tree/3.1.0_preview2/findbugs/src/java/edu/umd/cs/findbugs/ba/Location.java#L77</t>
  </si>
  <si>
    <t>instantiateDetector2sInPass</t>
  </si>
  <si>
    <t>AnalysisPass</t>
  </si>
  <si>
    <t>edu.umd.cs.findbugs.plan</t>
  </si>
  <si>
    <t xml:space="preserve">/** 
 * Instantiate all of the detectors in this pass as objects implementing the BCEL-only Detector interface. Detectors that do not support this interface will not be created. Therefore, new code should use the instantiateDetector2sInPass() method, which can support all detectors.
 * @param bugReporter the BugReporter
 * @return array of Detectors
 * @deprecated call instantiateDetector2sInPass() instead
 */
</t>
  </si>
  <si>
    <t>instantiateDetector2sInPass #1</t>
  </si>
  <si>
    <t>https://github.com/findbugsproject/findbugs/tree/3.1.0_preview2/findbugs/src/java/edu/umd/cs/findbugs/plan/AnalysisPass.java#L139</t>
  </si>
  <si>
    <t>instantiateDetector2sInPass #2</t>
  </si>
  <si>
    <t>https://github.com/findbugsproject/findbugs/tree/3.1.0_preview2/findbugs/src/java/edu/umd/cs/findbugs/plan/AnalysisPass.java#L142</t>
  </si>
  <si>
    <t>getNumValuesAllocated</t>
  </si>
  <si>
    <t>ValueNumberAnalysis</t>
  </si>
  <si>
    <t>edu.umd.cs.findbugs.ba.vna</t>
  </si>
  <si>
    <t>/*
        ValueCompacter compacter = new ValueCompacter(factory.getNumValuesAllocated());
        // We can get all extant Frames by looking at the values in
        // the location to value map, and also the block result values.
        for (Iterator&lt;ValueNumberFrame&gt; i = factIterator(); i.hasNext();) {
            ValueNumberFrame frame = i.next();
            markFrameValues(frame, compacter);
        }
        for (Iterator&lt;ValueNumberFrame&gt; i = resultFactIterator(); i.hasNext();) {
            ValueNumberFrame frame = i.next();
            markFrameValues(frame, compacter);
        }
        int before = factory.getNumValuesAllocated();
        // Now the factory can modify the ValueNumbers.
        factory.compact(compacter.discovered, compacter.numValuesUsed);
        int after = factory.getNumValuesAllocated();
        if (DEBUG &amp;&amp; after &lt; before &amp;&amp; before &gt; 0) {
            System.out.println("Value compaction: " + after + "/" + before + " (" + ((after * 100) / before) + "%)");
        }
         */</t>
  </si>
  <si>
    <t>getNumValuesAllocated #1</t>
  </si>
  <si>
    <t>https://github.com/findbugsproject/findbugs/tree/3.1.0_preview2/findbugs/src/java/edu/umd/cs/findbugs/ba/vna/ValueNumberAnalysis.java#L410</t>
  </si>
  <si>
    <t>getNumValuesAllocated #2</t>
  </si>
  <si>
    <t>https://github.com/findbugsproject/findbugs/tree/3.1.0_preview2/findbugs/src/java/edu/umd/cs/findbugs/ba/vna/ValueNumberAnalysis.java#L423</t>
  </si>
  <si>
    <t>getNumValuesAllocated #3</t>
  </si>
  <si>
    <t>https://github.com/findbugsproject/findbugs/tree/3.1.0_preview2/findbugs/src/java/edu/umd/cs/findbugs/ba/vna/ValueNumberAnalysis.java#L426</t>
  </si>
  <si>
    <t xml:space="preserve">/** 
 * Compact the value numbers assigned. This should be done only after the dataflow algorithm has executed. This works by modifying the actual ValueNumber objects assigned. After this method is called, the getNumValuesAllocated() method of this object will return a value less than or equal to the value it would have returned before the call to this method. &lt;p/&gt; &lt;p&gt; &lt;em&gt;This method should be called at most once&lt;/em&gt;.
 * @param dataflow the Dataflow object which executed this analysis (and has all of the block result values)
 */
</t>
  </si>
  <si>
    <t>https://github.com/findbugsproject/findbugs/tree/3.1.0_preview2/findbugs/src/java/edu/umd/cs/findbugs/ba/vna/ValueNumberAnalysis.java#L393</t>
  </si>
  <si>
    <t>getTypeDataflow</t>
  </si>
  <si>
    <t>getTypeDataflow #1</t>
  </si>
  <si>
    <t>https://github.com/findbugsproject/findbugs/tree/3.1.0_preview2/findbugs/src/java/edu/umd/cs/findbugs/detect/DontIgnoreResultOfPutIfAbsent.java#L279</t>
  </si>
  <si>
    <t>// return classContext.getTypeDataflow(method);</t>
  </si>
  <si>
    <t>https://github.com/findbugsproject/findbugs/tree/3.1.0_preview2/findbugs/src/java/edu/umd/cs/findbugs/ba/type/TypeAnalysis.java#L960</t>
  </si>
  <si>
    <t>// TypeDataflow typeDataflow = classContext.getTypeDataflow(method);</t>
  </si>
  <si>
    <t>https://github.com/findbugsproject/findbugs/tree/3.1.0_preview2/findbugs/src/java/edu/umd/cs/findbugs/ba/PruneUnconditionalExceptionThrowerEdges.java#L104</t>
  </si>
  <si>
    <t>getSignature</t>
  </si>
  <si>
    <t>// castType.getSignature());</t>
  </si>
  <si>
    <t>getSignature #1</t>
  </si>
  <si>
    <t>https://github.com/findbugsproject/findbugs/tree/3.1.0_preview2/findbugs/src/java/edu/umd/cs/findbugs/detect/FindBadCast2.java#L311</t>
  </si>
  <si>
    <t>/*
        if (false) {
            System.out.printf("%9d %9d %9d RANGE %s.%s%s\n", distance, distance1, distance2, classContext.getClassDescriptor()
                    .toDottedClassName(), method.getName(), method.getSignature());
        }
         */</t>
  </si>
  <si>
    <t>https://github.com/findbugsproject/findbugs/tree/3.1.0_preview2/findbugs/src/java/edu/umd/cs/findbugs/detect/FindNullDeref.java#L1476</t>
  </si>
  <si>
    <t>// cmp = signature.compareTo(other.getSignature());</t>
  </si>
  <si>
    <t>https://github.com/findbugsproject/findbugs/tree/3.1.0_preview2/findbugs/src/java/edu/umd/cs/findbugs/ba/AbstractClassMember.java#L158</t>
  </si>
  <si>
    <t>https://github.com/findbugsproject/findbugs/tree/3.1.0_preview2/findbugs/src/java/edu/umd/cs/findbugs/FindBugs2.java#L731</t>
  </si>
  <si>
    <t>https://github.com/findbugsproject/findbugs/tree/3.1.0_preview2/findbugs/src/java/edu/umd/cs/findbugs/detect/FindNullDeref.java#L419</t>
  </si>
  <si>
    <t>// return signature.compareTo(other.getSignature());</t>
  </si>
  <si>
    <t>https://github.com/findbugsproject/findbugs/tree/3.1.0_preview2/findbugs/src/java/edu/umd/cs/findbugs/ba/AbstractClassMember.java#L147</t>
  </si>
  <si>
    <t>https://github.com/findbugsproject/findbugs/tree/3.1.0_preview2/findbugs/src/java/edu/umd/cs/findbugs/detect/DontIgnoreResultOfPutIfAbsent.java#L281</t>
  </si>
  <si>
    <t>https://github.com/findbugsproject/findbugs/tree/3.1.0_preview2/findbugs/src/java/edu/umd/cs/findbugs/ba/AssignedFieldMap.java#L70</t>
  </si>
  <si>
    <t>/*
         * String sig = obj.getSignature(); char firstArg = sig.charAt(1); char
         * returnValue = sig.charAt(1 + sig.indexOf(')')); boolean firstArgIsRef
         * = (firstArg == 'L') || (firstArg == '['); boolean returnValueIsRef =
         * (returnValue == 'L') || (returnValue == '[');
         *
         * System.out.println(className + "." + name + " " + firstArgIsRef + " "
         * + returnValueIsRef + " " + isSynchronized + " " + isNative );
         */</t>
  </si>
  <si>
    <t>https://github.com/findbugsproject/findbugs/tree/3.1.0_preview2/findbugs/src/java/edu/umd/cs/findbugs/detect/FindUnsyncGet.java#L83</t>
  </si>
  <si>
    <t>/*
                            if (false)
                                System.out.println("Substituting " + (isSetter ? "set" : "get") + " of " + field + " for call of "
                                    + invoked + " in " + methodGen.getClassName() + "." + methodGen.getName()
                                    + methodGen.getSignature());
                         */</t>
  </si>
  <si>
    <t>https://github.com/findbugsproject/findbugs/tree/3.1.0_preview2/findbugs/src/java/edu/umd/cs/findbugs/ba/BetterCFGBuilder2.java#L681</t>
  </si>
  <si>
    <t>//            String fieldSignature = f.getSignature();</t>
  </si>
  <si>
    <t>https://github.com/findbugsproject/findbugs/tree/3.1.0_preview2/findbugs/src/java/edu/umd/cs/findbugs/detect/UnreadFields.java#L1006</t>
  </si>
  <si>
    <t>isFactValid</t>
  </si>
  <si>
    <t>FrameDataflowAnalysis</t>
  </si>
  <si>
    <t>/*
     * (non-Javadoc)
     *
     * @see
     * edu.umd.cs.findbugs.ba.AbstractDataflowAnalysis#isFactValid(java.lang
     * .Object)
     */</t>
  </si>
  <si>
    <t>isFactValid #1</t>
  </si>
  <si>
    <t>https://github.com/findbugsproject/findbugs/tree/3.1.0_preview2/findbugs/src/java/edu/umd/cs/findbugs/ba/jsr305/TypeQualifierDataflowAnalysis.java#L144</t>
  </si>
  <si>
    <t>isNo</t>
  </si>
  <si>
    <t>FlowValue</t>
  </si>
  <si>
    <t>/* else {
            if (flowValue.isYes()) {
                addSourceSinkInfo(whereAlways, vn, sourceSinkInfo);
            }
            if (flowValue.isNo()) {
                addSourceSinkInfo(whereNever, vn, sourceSinkInfo);
            }
        }*/</t>
  </si>
  <si>
    <t>isNo #1</t>
  </si>
  <si>
    <t>https://github.com/findbugsproject/findbugs/tree/3.1.0_preview2/findbugs/src/java/edu/umd/cs/findbugs/ba/jsr305/TypeQualifierValueSet.java#L82</t>
  </si>
  <si>
    <t>getTarget</t>
  </si>
  <si>
    <t>getTarget #1</t>
  </si>
  <si>
    <t>https://github.com/findbugsproject/findbugs/tree/3.1.0_preview2/findbugs/src/java/edu/umd/cs/findbugs/detect/FindInconsistentSync2.java#L1036</t>
  </si>
  <si>
    <t>getAnnotationDescriptors</t>
  </si>
  <si>
    <t>/*
     * (non-Javadoc)
     *
     * @see edu.umd.cs.findbugs.classfile.analysis.AnnotatedObject#
     * getAnnotationDescriptors()
     */</t>
  </si>
  <si>
    <t>getAnnotationDescriptors #1</t>
  </si>
  <si>
    <t>https://github.com/findbugsproject/findbugs/tree/3.1.0_preview2/findbugs/src/java/edu/umd/cs/findbugs/ba/UnresolvedXField.java#L91</t>
  </si>
  <si>
    <t>scan</t>
  </si>
  <si>
    <t>QueryBugAnnotations</t>
  </si>
  <si>
    <t xml:space="preserve">/** 
 * Scan bug instances contained in given file, reporting those whose text annotations contain at least one of the keywords in the query.
 * @param filename an XML file containing bug instances
 */
</t>
  </si>
  <si>
    <t>Scan #1</t>
  </si>
  <si>
    <t>https://github.com/findbugsproject/findbugs/tree/3.1.0_preview2/findbugs/src/java/edu/umd/cs/findbugs/QueryBugAnnotations.java#L46</t>
  </si>
  <si>
    <t>cleanDerefSet</t>
  </si>
  <si>
    <t>UnconditionalValueDerefSet</t>
  </si>
  <si>
    <t>edu.umd.cs.findbugs.ba.deref</t>
  </si>
  <si>
    <t>/*
        if (false) {
            fact.cleanDerefSet(location, vnaFrame);
        }*/</t>
  </si>
  <si>
    <t>cleanDerefSet #1</t>
  </si>
  <si>
    <t>https://github.com/findbugsproject/findbugs/tree/3.1.0_preview2/findbugs/src/java/edu/umd/cs/findbugs/ba/deref/UnconditionalValueDerefAnalysis.java#L301</t>
  </si>
  <si>
    <t>getUserName</t>
  </si>
  <si>
    <t>/*
     * (non-Javadoc)
     *
     * @see edu.umd.cs.findbugs.cloud.NameLookup#getUserName()
     */</t>
  </si>
  <si>
    <t>getUserName #1</t>
  </si>
  <si>
    <t>https://github.com/findbugsproject/findbugs/tree/3.1.0_preview2/findbugs/src/java/edu/umd/cs/findbugs/cloud/username/PromptForNameLookup.java#L38</t>
  </si>
  <si>
    <t>getBytecodeSet</t>
  </si>
  <si>
    <t xml:space="preserve">/** 
 * Prescreen a method. It is a valid, but dumb, implementation simply to return true unconditionally. A better implementation is to call ClassContext.getBytecodeSet() to check whether the method actually contains the bytecode instructions that the pattern will look for. The theory is that checking the bytecode set is very fast, while building the MethodGen, CFG, ValueNumberAnalysis, etc. objects required to match ByteCodePatterns is slow, and the bytecode pattern matching algorithm is also not particularly fast. &lt;p/&gt; &lt;p&gt; As a datapoint, prescreening speeds up the BCPDoubleCheck detector &lt;b&gt;by a factor of 5&lt;/b&gt; with no loss of generality and only a dozen or so extra lines of code.
 * @param method the method
 * @param classContext the ClassContext for the method
 * @return true if the method should be analyzed for instances of theByteCodePattern
 */
</t>
  </si>
  <si>
    <t>getBytecodeSet #1</t>
  </si>
  <si>
    <t>https://github.com/findbugsproject/findbugs/tree/3.1.0_preview2/findbugs/src/java/edu/umd/cs/findbugs/ByteCodePatternDetector.java#L127</t>
  </si>
  <si>
    <t>transferInstruction</t>
  </si>
  <si>
    <t>ResourceValueFrameModelingVisitor</t>
  </si>
  <si>
    <t>/*
     * (non-Javadoc)
     *
     * @see
     * edu.umd.cs.findbugs.ba.AbstractDataflowAnalysis#transferInstruction(org
     * .apache.bcel.generic.InstructionHandle,
     * edu.umd.cs.findbugs.ba.BasicBlock, java.lang.Object)
     */</t>
  </si>
  <si>
    <t>transferInstruction #1</t>
  </si>
  <si>
    <t>https://github.com/findbugsproject/findbugs/tree/3.1.0_preview2/findbugs/src/java/edu/umd/cs/findbugs/ba/jsr305/TypeQualifierDataflowAnalysis.java#L309</t>
  </si>
  <si>
    <t>checkForUpdates</t>
  </si>
  <si>
    <t>// updateChecker.checkForUpdates(pluginsToUpdate, false);</t>
  </si>
  <si>
    <t>checkForUpdates #1</t>
  </si>
  <si>
    <t>https://github.com/findbugsproject/findbugs/tree/3.1.0_preview2/findbugs/src/java/edu/umd/cs/findbugs/DetectorFactoryCollection.java#L121</t>
  </si>
  <si>
    <t>getResultFact</t>
  </si>
  <si>
    <t>Dataflow</t>
  </si>
  <si>
    <t xml:space="preserve">/** 
 * Run the algorithm. Afterwards, caller can use the getStartFact() and getResultFact() methods to to get dataflow facts at start and result points of each block.
 */
</t>
  </si>
  <si>
    <t>getResultFact #1</t>
  </si>
  <si>
    <t>https://github.com/findbugsproject/findbugs/tree/3.1.0_preview2/findbugs/src/java/edu/umd/cs/findbugs/ba/Dataflow.java#L138</t>
  </si>
  <si>
    <t>edu.umd.cs.findbugs.ba.ch</t>
  </si>
  <si>
    <t>// subtypes = AnalysisContext.currentAnalysisContext().getSubtypes();</t>
  </si>
  <si>
    <t>https://github.com/findbugsproject/findbugs/tree/3.1.0_preview2/findbugs/src/java/edu/umd/cs/findbugs/ba/AnnotationDatabase.java#L69</t>
  </si>
  <si>
    <t>parseKey</t>
  </si>
  <si>
    <t>MethodPropertyDatabase</t>
  </si>
  <si>
    <t>edu.umd.cs.findbugs.ba.interproc</t>
  </si>
  <si>
    <t>/*
     * (non-Javadoc)
     *
     * @see
     * edu.umd.cs.findbugs.ba.interproc.PropertyDatabase#parseKey(java.lang.
     * String)
     */</t>
  </si>
  <si>
    <t>parseKey #1</t>
  </si>
  <si>
    <t>https://github.com/findbugsproject/findbugs/tree/3.1.0_preview2/findbugs/src/java/edu/umd/cs/findbugs/ba/interproc/FieldPropertyDatabase.java#L43</t>
  </si>
  <si>
    <t>isVolatile</t>
  </si>
  <si>
    <t>XField</t>
  </si>
  <si>
    <t>/*
     * (non-Javadoc)
     *
     * @see edu.umd.cs.findbugs.ba.XField#isVolatile()
     */</t>
  </si>
  <si>
    <t>isVolatile #1</t>
  </si>
  <si>
    <t>https://github.com/findbugsproject/findbugs/tree/3.1.0_preview2/findbugs/src/java/edu/umd/cs/findbugs/classfile/analysis/FieldInfo.java#L239</t>
  </si>
  <si>
    <t>getNumBytes</t>
  </si>
  <si>
    <t>ICodeBaseEntry</t>
  </si>
  <si>
    <t>/*
     * (non-Javadoc)
     *
     * @see edu.umd.cs.findbugs.classfile.ICodeBaseEntry#getNumBytes()
     */</t>
  </si>
  <si>
    <t>getNumBytes #1</t>
  </si>
  <si>
    <t>https://github.com/findbugsproject/findbugs/tree/3.1.0_preview2/findbugs/src/java/edu/umd/cs/findbugs/classfile/impl/ZipInputStreamCodeBaseEntry.java#L50</t>
  </si>
  <si>
    <t>minOccur</t>
  </si>
  <si>
    <t>PatternElement</t>
  </si>
  <si>
    <t>edu.umd.cs.findbugs.ba.bcp</t>
  </si>
  <si>
    <t xml:space="preserve">/** 
 * A "meta" PatternElement that matches any of a list of other child PatternElements. An example of how this is useful is that you might want to match invocations of any of a number of different methods. To do this, you can create a MatchAny with some number of Invoke elements as children. &lt;p/&gt; &lt;p&gt; Note that the minOccur() and maxOccur() counts of the child PatternElements are ignored. A MatchAny element always matches exactly one instruction.
 * @author David Hovemeyer
 * @see PatternElement
 */
</t>
  </si>
  <si>
    <t>minOccur #1</t>
  </si>
  <si>
    <t>https://github.com/findbugsproject/findbugs/tree/3.1.0_preview2/findbugs/src/java/edu/umd/cs/findbugs/ba/bcp/MatchAny.java#L33</t>
  </si>
  <si>
    <t>getString</t>
  </si>
  <si>
    <t>GenericUtilities</t>
  </si>
  <si>
    <t>edu.umd.cs.findbugs.ba.generic</t>
  </si>
  <si>
    <t>//        db.addMethodAnnotation("org.eclipse.ui.IMemento","getString","(Ljava/lang/String;)Ljava/lang/String;",</t>
  </si>
  <si>
    <t>getString #1</t>
  </si>
  <si>
    <t>https://github.com/findbugsproject/findbugs/tree/3.1.0_preview2/findbugs/src/java/edu/umd/cs/findbugs/ba/DefaultNullnessAnnotations.java#L460</t>
  </si>
  <si>
    <t>getSourceSignature</t>
  </si>
  <si>
    <t>//                String classSourceSig = c.getSourceSignature();</t>
  </si>
  <si>
    <t>getSourceSignature #1</t>
  </si>
  <si>
    <t>https://github.com/findbugsproject/findbugs/tree/3.1.0_preview2/findbugs/src/java/edu/umd/cs/findbugs/detect/FunctionsThatMightBeMistakenForProcedures.java#L138</t>
  </si>
  <si>
    <t>getAnalysisCache</t>
  </si>
  <si>
    <t>Global</t>
  </si>
  <si>
    <t xml:space="preserve">/** 
 * A context for analysis of a complete project. This serves as the repository for whole-program information and data structures. &lt;p&gt; &lt;b&gt;NOTE&lt;/b&gt;: this class is slated to become obsolete. New code should use the IAnalysisCache object returned by Global.getAnalysisCache() to access all analysis information (global databases, class and method analyses, etc.) &lt;/p&gt;
 * @author David Hovemeyer
 * @see edu.umd.cs.findbugs.classfile.IAnalysisCache
 * @see edu.umd.cs.findbugs.classfile.Global
 */
</t>
  </si>
  <si>
    <t>getAnalysisCache #1</t>
  </si>
  <si>
    <t>https://github.com/findbugsproject/findbugs/tree/3.1.0_preview2/findbugs/src/java/edu/umd/cs/findbugs/ba/AnalysisContext.java#L76</t>
  </si>
  <si>
    <t>https://github.com/findbugsproject/findbugs/tree/3.1.0_preview2/findbugs/src/java/edu/umd/cs/findbugs/FindBugs2.java#L729</t>
  </si>
  <si>
    <t>https://github.com/findbugsproject/findbugs/tree/3.1.0_preview2/findbugs/src/java/edu/umd/cs/findbugs/ba/AssignedFieldMap.java#L79</t>
  </si>
  <si>
    <t>https://github.com/findbugsproject/findbugs/tree/3.1.0_preview2/findbugs/src/java/edu/umd/cs/findbugs/ba/AnnotationDatabase.java#L398</t>
  </si>
  <si>
    <t>// return Global.getAnalysisCache().getClassAnalysis(analysisClass,</t>
  </si>
  <si>
    <t>https://github.com/findbugsproject/findbugs/tree/3.1.0_preview2/findbugs/src/java/edu/umd/cs/findbugs/ba/ClassContext.java#L1040</t>
  </si>
  <si>
    <t>storePropertyDatabase</t>
  </si>
  <si>
    <t>AnalysisContext</t>
  </si>
  <si>
    <t>// AnalysisContext.currentAnalysisContext().storePropertyDatabase(</t>
  </si>
  <si>
    <t>storePropertyDatabase #1</t>
  </si>
  <si>
    <t>https://github.com/findbugsproject/findbugs/tree/3.1.0_preview2/findbugs/src/java/edu/umd/cs/findbugs/detect/TrainNonNullAnnotations.java#L63</t>
  </si>
  <si>
    <t>IScannableCodeBase</t>
  </si>
  <si>
    <t>CLASS</t>
  </si>
  <si>
    <t>// public IScannableCodeBase createLocalCodeBase(String fileName)</t>
  </si>
  <si>
    <t>IScannableCodeBase #1</t>
  </si>
  <si>
    <t>https://github.com/findbugsproject/findbugs/tree/3.1.0_preview2/findbugs/src/java/edu/umd/cs/findbugs/classfile/IClassFactory.java#L37</t>
  </si>
  <si>
    <t>/*
     * (non-Javadoc)
     *
     * @see
     * edu.umd.cs.findbugs.classfile.IScannableCodeBase#containsSourceFiles()
     */</t>
  </si>
  <si>
    <t>https://github.com/findbugsproject/findbugs/tree/3.1.0_preview2/findbugs/src/java/edu/umd/cs/findbugs/classfile/impl/AbstractScannableCodeBase.java#L67</t>
  </si>
  <si>
    <t>/*
     * (non-Javadoc)
     *
     * @see edu.umd.cs.findbugs.classfile.IScannableCodeBase#iterator()
     */</t>
  </si>
  <si>
    <t>https://github.com/findbugsproject/findbugs/tree/3.1.0_preview2/findbugs/src/java/edu/umd/cs/findbugs/classfile/impl/DirectoryCodeBase.java#L115</t>
  </si>
  <si>
    <t xml:space="preserve">/** 
 * IScannableCodeBase implementation to read resources from a filesystem directory.
 * @author David Hovemeyer
 */
</t>
  </si>
  <si>
    <t>https://github.com/findbugsproject/findbugs/tree/3.1.0_preview2/findbugs/src/java/edu/umd/cs/findbugs/classfile/impl/DirectoryCodeBase.java#L37</t>
  </si>
  <si>
    <t>// public IScannableCodeBase createNestedArchiveCodeBase(</t>
  </si>
  <si>
    <t>https://github.com/findbugsproject/findbugs/tree/3.1.0_preview2/findbugs/src/java/edu/umd/cs/findbugs/classfile/IClassFactory.java#L40</t>
  </si>
  <si>
    <t>// IScannableCodeBase parentCodeBase, String resourceName)</t>
  </si>
  <si>
    <t>https://github.com/findbugsproject/findbugs/tree/3.1.0_preview2/findbugs/src/java/edu/umd/cs/findbugs/classfile/IClassFactory.java#L41</t>
  </si>
  <si>
    <t xml:space="preserve">/** 
 * Iterator over the resources in an IScannableCodeBase. Note that some of the methods can throw InterruptedException. This occurs when the analysis is canceled by interrupting the analysis thread. &lt;p&gt; Note that the close() method must be called when done with an ICodeBaseIterator object. &lt;/p&gt;
 * @author David Hovemeyer
 */
</t>
  </si>
  <si>
    <t>https://github.com/findbugsproject/findbugs/tree/3.1.0_preview2/findbugs/src/java/edu/umd/cs/findbugs/classfile/ICodeBaseIterator.java#L22</t>
  </si>
  <si>
    <t xml:space="preserve">/** 
 * Abstract base class for implementations of IScannableCodeBase. Provides an implementation of the getCodeBaseLocator(), containsSourceFiles(), setApplicationCodeBase(), and isApplicationCodeBase() methods.
 * @author David Hovemeyer
 */
</t>
  </si>
  <si>
    <t>https://github.com/findbugsproject/findbugs/tree/3.1.0_preview2/findbugs/src/java/edu/umd/cs/findbugs/classfile/impl/AbstractScannableCodeBase.java#L30</t>
  </si>
  <si>
    <t>AbstractDominatorsAnalysis</t>
  </si>
  <si>
    <t xml:space="preserve">/** 
 * Dataflow analysis to compute postdominator sets for a CFG.
 * @author David Hovemeyer
 * @see CFG
 * @see AbstractDominatorsAnalysis
 */
</t>
  </si>
  <si>
    <t>AbstractDominatorsAnalysis #1</t>
  </si>
  <si>
    <t>https://github.com/findbugsproject/findbugs/tree/3.1.0_preview2/findbugs/src/java/edu/umd/cs/findbugs/ba/PostDominatorsAnalysis.java#L25</t>
  </si>
  <si>
    <t xml:space="preserve">/** 
 * Dataflow analysis to compute dominator sets for a CFG.
 * @author David Hovemeyer
 * @see CFG
 * @see AbstractDominatorsAnalysis
 */
</t>
  </si>
  <si>
    <t>https://github.com/findbugsproject/findbugs/tree/3.1.0_preview2/findbugs/src/java/edu/umd/cs/findbugs/ba/DominatorsAnalysis.java#L25</t>
  </si>
  <si>
    <t>CleanupObligation</t>
  </si>
  <si>
    <t>edu.umd.cs.findbugs.annotations</t>
  </si>
  <si>
    <t xml:space="preserve">/** 
 * Mark a method as cleaning up a resource. The marked method must be a member of a class marked with the CleanupObligation annotation.
 * @author David Hovemeyer
 */
</t>
  </si>
  <si>
    <t>CleanupObligation #1</t>
  </si>
  <si>
    <t>https://github.com/findbugsproject/findbugs/tree/3.1.0_preview2/findbugs/src/java/edu/umd/cs/findbugs/annotations/DischargesObligation.java#L29</t>
  </si>
  <si>
    <t xml:space="preserve">/** 
 * Annotations for FindBugs (mostly deprecated except for  {@link edu.umd.cs.findbugs.annotations.SuppressFBWarnings}). This annotations are mostly deprecated and replaced by JSR 305 annotations defined in javax.annotation. The annotations still actively supported are: &lt;ul&gt; &lt;li&gt;  {@link edu.umd.cs.findbugs.annotations.SuppressFBWarnings} for suppressing FindBugs warnings&lt;li&gt; Annotations about expected/unexpected warnings in FindBugs regression tests &lt;ul&gt; &lt;li&gt;   {@link edu.umd.cs.findbugs.annotations.ExpectWarning} Warnings expected to be generated&lt;li&gt;   {@link edu.umd.cs.findbugs.annotations.NoWarning} Warnings that should not  be generated&lt;li&gt;   {@link edu.umd.cs.findbugs.annotations.DesireWarning} Warnings we wish to generated&lt;li&gt;   {@link edu.umd.cs.findbugs.annotations.DesireNoWarning} Warnings we wish to not generate generated&lt;/ul&gt;&lt;/ul&gt; There are another set of annotations used by an experimental detector for unclosed resources: &lt;ul&gt; &lt;li&gt; {@link edu.umd.cs.findbugs.annotations.CleanupObligation}&lt;li&gt; {@link edu.umd.cs.findbugs.annotations.CreatesObligation}&lt;li&gt; {@link edu.umd.cs.findbugs.annotations.DischargesObligation}&lt;/ul&gt;
 */
</t>
  </si>
  <si>
    <t>https://github.com/findbugsproject/findbugs/tree/3.1.0_preview2/findbugs/src/java/edu/umd/cs/findbugs/annotations/package-info.java#L3</t>
  </si>
  <si>
    <t xml:space="preserve">/** 
 * Mark a constructor or method as creating a resource which requires cleanup. The marked method must be a member of a class marked with the CleanupObligation annotation.
 * @author David Hovemeyer
 */
</t>
  </si>
  <si>
    <t>https://github.com/findbugsproject/findbugs/tree/3.1.0_preview2/findbugs/src/java/edu/umd/cs/findbugs/annotations/CreatesObligation.java#L29</t>
  </si>
  <si>
    <t>CommentsArea</t>
  </si>
  <si>
    <t>// Selects the top of the Jtree so the CommentsArea syncs up.</t>
  </si>
  <si>
    <t>CommentsArea #1</t>
  </si>
  <si>
    <t>https://github.com/findbugsproject/findbugs/tree/3.1.0_preview2/findbugs/src/gui/edu/umd/cs/findbugs/gui2/MainFrameTree.java#L203</t>
  </si>
  <si>
    <t>// CommentsArea</t>
  </si>
  <si>
    <t>https://github.com/findbugsproject/findbugs/tree/3.1.0_preview2/findbugs/src/gui/edu/umd/cs/findbugs/gui2/MainFrameTree.java#L301</t>
  </si>
  <si>
    <t>ForwardTypeQualifierDataflowFactory</t>
  </si>
  <si>
    <t xml:space="preserve">/** 
 * Factory for ForwardTypeQualifierDataflowFactory objects.
 * @author David Hovemeyer
 */
</t>
  </si>
  <si>
    <t>ForwardTypeQualifierDataflowFactory #1</t>
  </si>
  <si>
    <t>https://github.com/findbugsproject/findbugs/tree/3.1.0_preview2/findbugs/src/java/edu/umd/cs/findbugs/classfile/engine/bcel/ForwardTypeQualifierDataflowFactoryFactory.java#L27</t>
  </si>
  <si>
    <t xml:space="preserve">/** 
 * Check a specific TypeQualifierValue on a method.
 * @param xmethod MethodDescriptor of method
 * @param cfg CFG of method
 * @param typeQualifierValue TypeQualifierValue to check
 * @param forwardDataflowFactory ForwardTypeQualifierDataflowFactory used to create forward dataflow analysis objects
 * @param backwardDataflowFactory BackwardTypeQualifierDataflowFactory used to create backward dataflow analysis objects
 * @param vnaDataflow ValueNumberDataflow for the method
 */
</t>
  </si>
  <si>
    <t>https://github.com/findbugsproject/findbugs/tree/3.1.0_preview2/findbugs/src/java/edu/umd/cs/findbugs/detect/CheckTypeQualifiers.java#L202</t>
  </si>
  <si>
    <t>Version</t>
  </si>
  <si>
    <t xml:space="preserve">/** 
 * Preview release number. "0" indicates that the version is not a preview release.
 */
</t>
  </si>
  <si>
    <t>version #1</t>
  </si>
  <si>
    <t>https://github.com/findbugsproject/findbugs/tree/3.1.0_preview2/findbugs/src/java/edu/umd/cs/findbugs/Version.java#L102</t>
  </si>
  <si>
    <t xml:space="preserve">/** 
 * Version number and release date information.
 */
</t>
  </si>
  <si>
    <t>Version #1</t>
  </si>
  <si>
    <t>https://github.com/findbugsproject/findbugs/tree/3.1.0_preview2/findbugs/src/java/edu/umd/cs/findbugs/Version.java#L40</t>
  </si>
  <si>
    <t xml:space="preserve">/** 
 * Version of Eclipse plugin.
 */
</t>
  </si>
  <si>
    <t>https://github.com/findbugsproject/findbugs/tree/3.1.0_preview2/findbugs/src/java/edu/umd/cs/findbugs/Version.java#L135</t>
  </si>
  <si>
    <t xml:space="preserve">/** 
 * Development version or release candidate?
 */
</t>
  </si>
  <si>
    <t>https://github.com/findbugsproject/findbugs/tree/3.1.0_preview2/findbugs/src/java/edu/umd/cs/findbugs/Version.java#L59</t>
  </si>
  <si>
    <t>// Version looks good. Skip to next line of file.</t>
  </si>
  <si>
    <t>https://github.com/findbugsproject/findbugs/tree/3.1.0_preview2/findbugs/src/java/edu/umd/cs/findbugs/ba/SourceInfoMap.java#L365</t>
  </si>
  <si>
    <t xml:space="preserve">/** 
 * Release version string.
 */
</t>
  </si>
  <si>
    <t>https://github.com/findbugsproject/findbugs/tree/3.1.0_preview2/findbugs/src/java/edu/umd/cs/findbugs/Version.java#L125</t>
  </si>
  <si>
    <t xml:space="preserve">/** 
 * Release candidate number. "0" indicates that the version is not a release candidate.
 */
</t>
  </si>
  <si>
    <t>https://github.com/findbugsproject/findbugs/tree/3.1.0_preview2/findbugs/src/java/edu/umd/cs/findbugs/Version.java#L65</t>
  </si>
  <si>
    <t xml:space="preserve">/** 
 * Process an HTML page to replace certain substitution patterns. Right now, we just expand @VERSION@.
 * @edu.umd.cs.findbugs.annotations.SuppressFBWarnings("OS_OPEN_STREAM")
    private void processPage(javax.swing.JEditorPane pane, String fileName) throws IOException {InputStream in = null; BufferedReader reader = null; try { StringBuilder buf = new StringBuilder(); // Open the file as a stream in = getClass().getClassLoader().getResourceAsStream(fileName); if (in == null) throw new IOException(MessageFormat.format( edu.umd.cs.findbugs.L10N.getLocalString("msg.couldntload_txt", "Couldn't load {0}"), new Object[] { fileName })); reader = UTF8.bufferedReader(in); // Replace instances of @VERSION@ with actual version number String line; while ((line = reader.readLine()) != null) { line = pattern.matcher(line).replaceAll(Version.RELEASE); buf.append(line); buf.append('\n'); } // Load the page into the editor pane String text = buf.toString(); pane.setContentType("text/html"); pane.setText(text); } finally { try { if (reader != null) reader.close(); else if (in != null) in.close(); } catch (IOException e) { } } }
 */
</t>
  </si>
  <si>
    <t>https://github.com/findbugsproject/findbugs/tree/3.1.0_preview2/findbugs/src/gui/edu/umd/cs/findbugs/gui2/AboutDialog.java#L76</t>
  </si>
  <si>
    <t xml:space="preserve">/** 
 * Major version number.
 */
</t>
  </si>
  <si>
    <t>https://github.com/findbugsproject/findbugs/tree/3.1.0_preview2/findbugs/src/java/edu/umd/cs/findbugs/Version.java#L44</t>
  </si>
  <si>
    <t xml:space="preserve">/** 
 * Minor version number.
 */
</t>
  </si>
  <si>
    <t>https://github.com/findbugsproject/findbugs/tree/3.1.0_preview2/findbugs/src/java/edu/umd/cs/findbugs/Version.java#L49</t>
  </si>
  <si>
    <t>AppVersion</t>
  </si>
  <si>
    <t xml:space="preserve">/** 
 * Clear all AppVersions representing previously-analyzed versions of the application.
 */
</t>
  </si>
  <si>
    <t>AppVersions #1</t>
  </si>
  <si>
    <t>https://github.com/findbugsproject/findbugs/tree/3.1.0_preview2/findbugs/src/java/edu/umd/cs/findbugs/BugCollection.java#L164</t>
  </si>
  <si>
    <t xml:space="preserve">/** 
 * Add an AppVersion representing a version of the analyzed application.
 * @param appVersion the AppVersion
 */
</t>
  </si>
  <si>
    <t>AppVersion #1</t>
  </si>
  <si>
    <t>https://github.com/findbugsproject/findbugs/tree/3.1.0_preview2/findbugs/src/java/edu/umd/cs/findbugs/BugCollection.java#L170</t>
  </si>
  <si>
    <t>AppVersion #2</t>
  </si>
  <si>
    <t>https://github.com/findbugsproject/findbugs/tree/3.1.0_preview2/findbugs/src/java/edu/umd/cs/findbugs/BugCollection.java#L171</t>
  </si>
  <si>
    <t xml:space="preserve">/** 
 * Print the AppVersion information from a BugCollection.
 * @author David Hovemeyer
 */
</t>
  </si>
  <si>
    <t>https://github.com/findbugsproject/findbugs/tree/3.1.0_preview2/findbugs/src/java/edu/umd/cs/findbugs/workflow/PrintAppVersion.java#L25</t>
  </si>
  <si>
    <t xml:space="preserve">/** 
 * Gets the AppVersion corresponding to the given sequence number.
 */
</t>
  </si>
  <si>
    <t>https://github.com/findbugsproject/findbugs/tree/3.1.0_preview2/findbugs/src/java/edu/umd/cs/findbugs/BugCollection.java#L134</t>
  </si>
  <si>
    <t xml:space="preserve">/** 
 * Get the current AppVersion.
 */
</t>
  </si>
  <si>
    <t>https://github.com/findbugsproject/findbugs/tree/3.1.0_preview2/findbugs/src/java/edu/umd/cs/findbugs/BugCollection.java#L178</t>
  </si>
  <si>
    <t>// The AppVersion history is retained from the orig collection,</t>
  </si>
  <si>
    <t>https://github.com/findbugsproject/findbugs/tree/3.1.0_preview2/findbugs/src/java/edu/umd/cs/findbugs/workflow/Update.java#L211</t>
  </si>
  <si>
    <t xml:space="preserve">/** 
 * Get an Iterator over AppVersions defined in the collection.
 */
</t>
  </si>
  <si>
    <t>https://github.com/findbugsproject/findbugs/tree/3.1.0_preview2/findbugs/src/java/edu/umd/cs/findbugs/BugCollection.java#L183</t>
  </si>
  <si>
    <t>// AppVersions</t>
  </si>
  <si>
    <t>https://github.com/findbugsproject/findbugs/tree/3.1.0_preview2/findbugs/src/java/edu/umd/cs/findbugs/SortedBugCollection.java#L659</t>
  </si>
  <si>
    <t xml:space="preserve">/** 
 * XML element name for a stored AppVersion object.
 */
</t>
  </si>
  <si>
    <t>https://github.com/findbugsproject/findbugs/tree/3.1.0_preview2/findbugs/src/java/edu/umd/cs/findbugs/AppVersion.java#L39</t>
  </si>
  <si>
    <t>StateSet</t>
  </si>
  <si>
    <t>edu.umd.cs.findbugs.ba.obl</t>
  </si>
  <si>
    <t xml:space="preserve">/** 
 * Get Set of all ObligationsSets in this StateSet.
 * @return Set of all ObligationsSets in this StateSet
 */
</t>
  </si>
  <si>
    <t>StateSet #1</t>
  </si>
  <si>
    <t>https://github.com/findbugsproject/findbugs/tree/3.1.0_preview2/findbugs/src/java/edu/umd/cs/findbugs/ba/obl/StateSet.java#L115</t>
  </si>
  <si>
    <t>StateSet #2</t>
  </si>
  <si>
    <t>https://github.com/findbugsproject/findbugs/tree/3.1.0_preview2/findbugs/src/java/edu/umd/cs/findbugs/ba/obl/StateSet.java#L116</t>
  </si>
  <si>
    <t xml:space="preserve">/** 
 * Return an exact deep copy of this StateSet.
 * @return an exact deep copy of this StateSet
 */
</t>
  </si>
  <si>
    <t>https://github.com/findbugsproject/findbugs/tree/3.1.0_preview2/findbugs/src/java/edu/umd/cs/findbugs/ba/obl/StateSet.java#L169</t>
  </si>
  <si>
    <t>https://github.com/findbugsproject/findbugs/tree/3.1.0_preview2/findbugs/src/java/edu/umd/cs/findbugs/ba/obl/StateSet.java#L170</t>
  </si>
  <si>
    <t xml:space="preserve">/** 
 * Return an Iterator over the States in the StateSet.
 * @return an Iterator over the States in the StateSet
 */
</t>
  </si>
  <si>
    <t>https://github.com/findbugsproject/findbugs/tree/3.1.0_preview2/findbugs/src/java/edu/umd/cs/findbugs/ba/obl/StateSet.java#L106</t>
  </si>
  <si>
    <t>https://github.com/findbugsproject/findbugs/tree/3.1.0_preview2/findbugs/src/java/edu/umd/cs/findbugs/ba/obl/StateSet.java#L107</t>
  </si>
  <si>
    <t xml:space="preserve">/** 
 * Remove an Obligation from every State in the StateSet.
 * @param obligation the obligation to remove
 * @param basicBlockId the id of the basic block (path component) removing the obligation
 * @throws ObligationAcquiredOrReleasedInLoopException
 */
</t>
  </si>
  <si>
    <t>https://github.com/findbugsproject/findbugs/tree/3.1.0_preview2/findbugs/src/java/edu/umd/cs/findbugs/ba/obl/StateSet.java#L206</t>
  </si>
  <si>
    <t xml:space="preserve">/** 
 * Add an obligation to every State in the StateSet.
 * @param obligation the obligation to add
 * @param basicBlockId the id of the basic block (path component) adding the obligation
 */
</t>
  </si>
  <si>
    <t>https://github.com/findbugsproject/findbugs/tree/3.1.0_preview2/findbugs/src/java/edu/umd/cs/findbugs/ba/obl/StateSet.java#L180</t>
  </si>
  <si>
    <t>/*
     * (non-Javadoc)
     *
     * @see
     * edu.umd.cs.findbugs.ba.DataflowAnalysis#makeFactTop(edu.umd.cs.findbugs
     * .ba.obl.StateSet)
     */</t>
  </si>
  <si>
    <t>https://github.com/findbugsproject/findbugs/tree/3.1.0_preview2/findbugs/src/java/edu/umd/cs/findbugs/ba/obl/ObligationAnalysis.java#L364</t>
  </si>
  <si>
    <t xml:space="preserve">/** 
 * Make this StateSet an exact copy of the given StateSet.
 * @param other a StateSet; this StateSet will be made identical to it
 */
</t>
  </si>
  <si>
    <t>https://github.com/findbugsproject/findbugs/tree/3.1.0_preview2/findbugs/src/java/edu/umd/cs/findbugs/ba/obl/StateSet.java#L152</t>
  </si>
  <si>
    <t>StateSet #3</t>
  </si>
  <si>
    <t>https://github.com/findbugsproject/findbugs/tree/3.1.0_preview2/findbugs/src/java/edu/umd/cs/findbugs/ba/obl/StateSet.java#L154</t>
  </si>
  <si>
    <t>// Main loop: looking at the StateSet at the exit block of the CFG,</t>
  </si>
  <si>
    <t>https://github.com/findbugsproject/findbugs/tree/3.1.0_preview2/findbugs/src/java/edu/umd/cs/findbugs/detect/FindUnsatisfiedObligation.java#L257</t>
  </si>
  <si>
    <t xml:space="preserve">/** 
 * A dataflow fact used in ObligationAnalysis. It is a set of State objects, plus the additional capability to represent top and bottom elements. &lt;p&gt; Invariant: no StateSet may contain more than one State with the same ObligationSet. &lt;/p&gt; &lt;p&gt; See Weimer and Necula, &lt;a href="http://doi.acm.org/10.1145/1028976.1029011" &gt;Finding and preventing run-time error handling mistakes&lt;/a&gt;, OOPSLA 2004. &lt;/p&gt;
 * @author David Hovemeyer
 */
</t>
  </si>
  <si>
    <t>https://github.com/findbugsproject/findbugs/tree/3.1.0_preview2/findbugs/src/java/edu/umd/cs/findbugs/ba/obl/StateSet.java#L34</t>
  </si>
  <si>
    <t>FindBugsTask</t>
  </si>
  <si>
    <t>edu.umd.cs.findbugs.anttask</t>
  </si>
  <si>
    <t xml:space="preserve">/** 
 * FindBugsViewerTask.java -- Ant Task to launch the FindBugsFrame To use, create a new task that references the ant task (such as "findbugs-viewer"). Then call this task while passing in parameters to modify it's behaviour. It supports several options that are the same as the findbugs task: -projectFile -debug -jvmargs -home -classpath -pluginList -timeout It also adds some new options: -look: string name representing look and feel. Can be "native", "plastic" or "gtk" -loadbugs: file name of bug report to load The below is an example of how this could be done in an ant script: &lt;taskdef name="findbugs" classname="edu.umd.cs.findbugs.anttask.FindBugsTask" classpath="C:\dev\cvs.sourceforge.net\findbugs\lib\findbugs-ant.jar" /&gt; &lt;taskdef name="findbugs-viewer" classname="edu.umd.cs.findbugs.anttask.FindBugsViewerTask" classpath="C:\dev\cvs.sourceforge.net\findbugs\lib\findbugs-ant.jar" /&gt; &lt;property name="findbugs.home" location="C:\dev\cvs.sourceforge.net\findbugs" /&gt; &lt;property name="findbugs.bugReport" location="bcel-fb.xml" /&gt; &lt;target name="findbugs-viewer" depends="jar"&gt; &lt;findbugs-viewer home="${findbugs.home}" look="native" loadbugs="${findbugs.bugReport}"/&gt; &lt;/target&gt; Created on March 21, 2006, 12:57 PM
 * @author Mark McKay, mark@kitfox.com
 */
</t>
  </si>
  <si>
    <t>FindBugsTask #1</t>
  </si>
  <si>
    <t>https://github.com/findbugsproject/findbugs/tree/3.1.0_preview2/findbugs/src/antTask/edu/umd/cs/findbugs/anttask/FindBugsViewerTask.java#L35</t>
  </si>
  <si>
    <t>BugCollection</t>
  </si>
  <si>
    <t>// Source document is the XML generated from the BugCollection</t>
  </si>
  <si>
    <t>BugCollection #1</t>
  </si>
  <si>
    <t>https://github.com/findbugsproject/findbugs/tree/3.1.0_preview2/findbugs/src/java/edu/umd/cs/findbugs/HTMLBugReporter.java#L64</t>
  </si>
  <si>
    <t xml:space="preserve">/** 
 * Add BugCategory elements.
 * @param bugCategorySet all bug categories referenced in the BugCollection
 */
</t>
  </si>
  <si>
    <t>https://github.com/findbugsproject/findbugs/tree/3.1.0_preview2/findbugs/src/java/edu/umd/cs/findbugs/AddMessages.java#L109</t>
  </si>
  <si>
    <t xml:space="preserve">/** 
 * Add BugCode elements.
 * @param bugCodeSet all bug codes (abbrevs) referenced in the BugCollection
 */
</t>
  </si>
  <si>
    <t>https://github.com/findbugsproject/findbugs/tree/3.1.0_preview2/findbugs/src/java/edu/umd/cs/findbugs/AddMessages.java#L139</t>
  </si>
  <si>
    <t xml:space="preserve">/** 
 * Return an Iterator over all the BugInstance objects in the BugCollection.
 */
</t>
  </si>
  <si>
    <t>https://github.com/findbugsproject/findbugs/tree/3.1.0_preview2/findbugs/src/java/edu/umd/cs/findbugs/BugCollection.java#L330</t>
  </si>
  <si>
    <t>/*
     * (non-Javadoc)
     *
     * @see
     * edu.umd.cs.findbugs.IGuiCallback#unregisterCloud(edu.umd.cs.findbugs.
     * Project, edu.umd.cs.findbugs.BugCollection,
     * edu.umd.cs.findbugs.cloud.Cloud)
     */</t>
  </si>
  <si>
    <t>https://github.com/findbugsproject/findbugs/tree/3.1.0_preview2/findbugs/src/java/edu/umd/cs/findbugs/CommandLineUiCallback.java#L197</t>
  </si>
  <si>
    <t xml:space="preserve">/** 
 * Repopulate a BugCollection with class features from the classes in a specified jar file.
 * @author David Hovemeyer
 */
</t>
  </si>
  <si>
    <t>https://github.com/findbugsproject/findbugs/tree/3.1.0_preview2/findbugs/src/java/edu/umd/cs/findbugs/model/RegenerateClassFeatures.java#L35</t>
  </si>
  <si>
    <t xml:space="preserve">/** 
 * Add a Collection of BugInstances to this BugCollection object. This just calls add(BugInstance) for each instance in the input collection.
 * @param collection the Collection of BugInstances to add
 */
</t>
  </si>
  <si>
    <t>https://github.com/findbugsproject/findbugs/tree/3.1.0_preview2/findbugs/src/java/edu/umd/cs/findbugs/SortedBugCollection.java#L237</t>
  </si>
  <si>
    <t xml:space="preserve">/** 
 * Convert the BugCollection into a dom4j Document object.
 * @return the Document representing the BugCollection as a dom4j tree
 */
</t>
  </si>
  <si>
    <t>https://github.com/findbugsproject/findbugs/tree/3.1.0_preview2/findbugs/src/java/edu/umd/cs/findbugs/BugCollection.java#L341</t>
  </si>
  <si>
    <t>BugCollection #2</t>
  </si>
  <si>
    <t>https://github.com/findbugsproject/findbugs/tree/3.1.0_preview2/findbugs/src/java/edu/umd/cs/findbugs/BugCollection.java#L342</t>
  </si>
  <si>
    <t xml:space="preserve">/** 
 * Add human-readable messages to a dom4j tree containing FindBugs XML output. This transformation makes it easier to generate reports (such as HTML) from the XML.
 * @see BugCollection
 * @author David Hovemeyer
 */
</t>
  </si>
  <si>
    <t>https://github.com/findbugsproject/findbugs/tree/3.1.0_preview2/findbugs/src/java/edu/umd/cs/findbugs/AddMessages.java#L38</t>
  </si>
  <si>
    <t xml:space="preserve">/** 
 * Write this BugCollection to a file as XML.
 * @param file the file to write to
 */
</t>
  </si>
  <si>
    <t>https://github.com/findbugsproject/findbugs/tree/3.1.0_preview2/findbugs/src/java/edu/umd/cs/findbugs/SortedBugCollection.java#L456</t>
  </si>
  <si>
    <t>// Parsing a top-level element of the BugCollection</t>
  </si>
  <si>
    <t>https://github.com/findbugsproject/findbugs/tree/3.1.0_preview2/findbugs/src/java/edu/umd/cs/findbugs/SAXBugCollectionHandler.java#L239</t>
  </si>
  <si>
    <t xml:space="preserve">/** 
 * Write this BugCollection to a file as XML.
 * @param fileName the file to write to
 */
</t>
  </si>
  <si>
    <t>https://github.com/findbugsproject/findbugs/tree/3.1.0_preview2/findbugs/src/java/edu/umd/cs/findbugs/BugCollection.java#L288</t>
  </si>
  <si>
    <t xml:space="preserve">/** 
 * Get the sequence number of the BugCollection. This value represents the number of times the user has analyzed a different version of the application and updated the historical bug collection using the UpdateBugCollection class.
 * @return the sequence number
 */
</t>
  </si>
  <si>
    <t>https://github.com/findbugsproject/findbugs/tree/3.1.0_preview2/findbugs/src/java/edu/umd/cs/findbugs/BugCollection.java#L149</t>
  </si>
  <si>
    <t xml:space="preserve">/** 
 * Write the BugCollection to an XMLOutput object. The finish() method of the XMLOutput object is guaranteed to be called. &lt;p&gt; To write the SummaryHTML element, set property findbugs.report.SummaryHTML to "true". &lt;/p&gt;
 * @param xmlOutput the XMLOutput object
 */
</t>
  </si>
  <si>
    <t>https://github.com/findbugsproject/findbugs/tree/3.1.0_preview2/findbugs/src/java/edu/umd/cs/findbugs/BugCollection.java#L316</t>
  </si>
  <si>
    <t>// Configure the BugCollection (if we are generating one)</t>
  </si>
  <si>
    <t>https://github.com/findbugsproject/findbugs/tree/3.1.0_preview2/findbugs/src/java/edu/umd/cs/findbugs/FindBugs2.java#L225</t>
  </si>
  <si>
    <t xml:space="preserve">/** 
 * Add a BugInstance to this BugCollection.
 * @param bugInstance the BugInstance
 * @param updateActiveTime true if the warning's active time should be updated to include the collection's current time
 * @return true if the BugInstance was added, or false if a matchingBugInstance was already in the BugCollection
 */
</t>
  </si>
  <si>
    <t>https://github.com/findbugsproject/findbugs/tree/3.1.0_preview2/findbugs/src/java/edu/umd/cs/findbugs/BugCollection.java#L199</t>
  </si>
  <si>
    <t>https://github.com/findbugsproject/findbugs/tree/3.1.0_preview2/findbugs/src/java/edu/umd/cs/findbugs/BugCollection.java#L202</t>
  </si>
  <si>
    <t xml:space="preserve">/** 
 * An interface for describing how a bug collection interacts with the FindBugs Cloud. Each Cloud instance is associated with a BugCollection.
 */
</t>
  </si>
  <si>
    <t>https://github.com/findbugsproject/findbugs/tree/3.1.0_preview2/findbugs/src/java/edu/umd/cs/findbugs/cloud/Cloud.java#L42</t>
  </si>
  <si>
    <t xml:space="preserve">/** 
 * Write the BugCollection to given output stream as XML using a UTF8 encoding. The output stream will be closed, even if an exception is thrown.
 * @param out the OutputStream to write to
 */
</t>
  </si>
  <si>
    <t>https://github.com/findbugsproject/findbugs/tree/3.1.0_preview2/findbugs/src/java/edu/umd/cs/findbugs/BugCollection.java#L305</t>
  </si>
  <si>
    <t xml:space="preserve">/** 
 * Register a BugCollection. This allows us to find the class and method hashes for BugInstances to be compared.
 * @param bugCollection a BugCollection
 */
</t>
  </si>
  <si>
    <t>https://github.com/findbugsproject/findbugs/tree/3.1.0_preview2/findbugs/src/java/edu/umd/cs/findbugs/FuzzyBugComparator.java#L124</t>
  </si>
  <si>
    <t>https://github.com/findbugsproject/findbugs/tree/3.1.0_preview2/findbugs/src/java/edu/umd/cs/findbugs/FuzzyBugComparator.java#L126</t>
  </si>
  <si>
    <t xml:space="preserve">/** 
 * Add a Collection of BugInstances to this BugCollection object.
 * @param collection the Collection of BugInstances to add
 * @param updateActiveTime true if active time of added BugInstances should be updated to match collection: false if not
 */
</t>
  </si>
  <si>
    <t>https://github.com/findbugsproject/findbugs/tree/3.1.0_preview2/findbugs/src/java/edu/umd/cs/findbugs/SortedBugCollection.java#L250</t>
  </si>
  <si>
    <t>/*
    private static int size(BugCollection b) {
        int count = 0;
        for (Iterator&lt;BugInstance&gt; i = b.iterator(); i.hasNext();) {
            i.next();
            count++;
        }
        return count;
    }
     */</t>
  </si>
  <si>
    <t>https://github.com/findbugsproject/findbugs/tree/3.1.0_preview2/findbugs/src/java/edu/umd/cs/findbugs/workflow/Update.java#L363</t>
  </si>
  <si>
    <t xml:space="preserve">/** 
 * Compare source line annotations.
 * @param rhsCollection lhs BugCollection
 * @param lhsCollection rhs BugCollection
 * @param lhs a SourceLineAnnotation
 * @param rhs another SourceLineAnnotation
 * @return comparison of lhs and rhs
 */
</t>
  </si>
  <si>
    <t>https://github.com/findbugsproject/findbugs/tree/3.1.0_preview2/findbugs/src/java/edu/umd/cs/findbugs/FuzzyBugComparator.java#L286</t>
  </si>
  <si>
    <t>https://github.com/findbugsproject/findbugs/tree/3.1.0_preview2/findbugs/src/java/edu/umd/cs/findbugs/FuzzyBugComparator.java#L287</t>
  </si>
  <si>
    <t xml:space="preserve">/** 
 * Add an annotation string to every BugInstance in a BugCollection.
 */
</t>
  </si>
  <si>
    <t>https://github.com/findbugsproject/findbugs/tree/3.1.0_preview2/findbugs/src/java/edu/umd/cs/findbugs/AddAnnotation.java#L29</t>
  </si>
  <si>
    <t xml:space="preserve">/** 
 * Find set of classes referenced in given BugCollection.
 * @param bugCollection
 * @return set of classes referenced in the BugCollection
 */
</t>
  </si>
  <si>
    <t>https://github.com/findbugsproject/findbugs/tree/3.1.0_preview2/findbugs/src/java/edu/umd/cs/findbugs/model/MovedClassMap.java#L103</t>
  </si>
  <si>
    <t>https://github.com/findbugsproject/findbugs/tree/3.1.0_preview2/findbugs/src/java/edu/umd/cs/findbugs/model/MovedClassMap.java#L105</t>
  </si>
  <si>
    <t xml:space="preserve">/** 
 * Constructor.
 * @param bugCollection the BugCollection the dom4j was generated from
 * @param document the dom4j tree
 */
</t>
  </si>
  <si>
    <t>https://github.com/findbugsproject/findbugs/tree/3.1.0_preview2/findbugs/src/java/edu/umd/cs/findbugs/AddMessages.java#L50</t>
  </si>
  <si>
    <t>/*
     * The following fields are used for tracking Bug instances across multiple
     * versions of software. They are meaningless in a BugCollection for just
     * one version of software.
     */</t>
  </si>
  <si>
    <t>https://github.com/findbugsproject/findbugs/tree/3.1.0_preview2/findbugs/src/java/edu/umd/cs/findbugs/BugInstance.java#L150</t>
  </si>
  <si>
    <t>// We rely on the Document and the BugCollection storing</t>
  </si>
  <si>
    <t>https://github.com/findbugsproject/findbugs/tree/3.1.0_preview2/findbugs/src/java/edu/umd/cs/findbugs/AddMessages.java#L72</t>
  </si>
  <si>
    <t xml:space="preserve">/** 
 * Write the BugCollection to given output stream as XML. The output stream will be closed, even if an exception is thrown.
 * @param out the OutputStream to write to
 */
</t>
  </si>
  <si>
    <t>https://github.com/findbugsproject/findbugs/tree/3.1.0_preview2/findbugs/src/java/edu/umd/cs/findbugs/BugCollection.java#L296</t>
  </si>
  <si>
    <t xml:space="preserve">/** 
 * Create a new empty BugCollection with the same metadata as this one.
 * @return a new empty BugCollection with the same metadata as this one
 */
</t>
  </si>
  <si>
    <t>https://github.com/findbugsproject/findbugs/tree/3.1.0_preview2/findbugs/src/java/edu/umd/cs/findbugs/BugCollection.java#L348</t>
  </si>
  <si>
    <t>https://github.com/findbugsproject/findbugs/tree/3.1.0_preview2/findbugs/src/java/edu/umd/cs/findbugs/BugCollection.java#L349</t>
  </si>
  <si>
    <t xml:space="preserve">/** 
 * Add a BugInstance to this BugCollection. This just calls add(bugInstance, true).
 * @param bugInstance the BugInstance
 * @return true if the BugInstance was added, or false if a matchingBugInstance was already in the BugCollection
 */
</t>
  </si>
  <si>
    <t>https://github.com/findbugsproject/findbugs/tree/3.1.0_preview2/findbugs/src/java/edu/umd/cs/findbugs/BugCollection.java#L188</t>
  </si>
  <si>
    <t>https://github.com/findbugsproject/findbugs/tree/3.1.0_preview2/findbugs/src/java/edu/umd/cs/findbugs/BugCollection.java#L191</t>
  </si>
  <si>
    <t xml:space="preserve">/** 
 * Configure the BugCollection (if the BugReporter being used is constructing one).
 * @param findBugs the IFindBugsEngine
 */
</t>
  </si>
  <si>
    <t>https://github.com/findbugsproject/findbugs/tree/3.1.0_preview2/findbugs/src/java/edu/umd/cs/findbugs/FindBugs.java#L536</t>
  </si>
  <si>
    <t xml:space="preserve">/** 
 * Build a BugCollection based on SAX events. This is intended to replace the old DOM-based parsing of XML bug result files, which was very slow.
 * @author David Hovemeyer
 */
</t>
  </si>
  <si>
    <t>https://github.com/findbugsproject/findbugs/tree/3.1.0_preview2/findbugs/src/java/edu/umd/cs/findbugs/SAXBugCollectionHandler.java#L66</t>
  </si>
  <si>
    <t>// We should be parsing the outer BugCollection element.</t>
  </si>
  <si>
    <t>https://github.com/findbugsproject/findbugs/tree/3.1.0_preview2/findbugs/src/java/edu/umd/cs/findbugs/SAXBugCollectionHandler.java#L184</t>
  </si>
  <si>
    <t xml:space="preserve">/** 
 * Build a map of added class names to removed class names. Serves as a ClassNameRewriter that can match up renamed classes in two BugCollections.
 * @author David Hovemeyer
 */
</t>
  </si>
  <si>
    <t>BugCollections #1</t>
  </si>
  <si>
    <t>https://github.com/findbugsproject/findbugs/tree/3.1.0_preview2/findbugs/src/java/edu/umd/cs/findbugs/model/MovedClassMap.java#L36</t>
  </si>
  <si>
    <t xml:space="preserve">/** 
 * Set the sequence number of the BugCollection.
 * @param sequence the sequence number
 * @see BugCollection#getSequenceNumber()
 */
</t>
  </si>
  <si>
    <t>https://github.com/findbugsproject/findbugs/tree/3.1.0_preview2/findbugs/src/java/edu/umd/cs/findbugs/BugCollection.java#L140</t>
  </si>
  <si>
    <t>https://github.com/findbugsproject/findbugs/tree/3.1.0_preview2/findbugs/src/java/edu/umd/cs/findbugs/BugCollection.java#L142</t>
  </si>
  <si>
    <t xml:space="preserve">/** 
 * Mine historical information from a BugCollection. The BugCollection should be built using UpdateBugCollection to record the history of analyzing all versions over time.
 * @author David Hovemeyer
 * @author William Pugh
 */
</t>
  </si>
  <si>
    <t>https://github.com/findbugsproject/findbugs/tree/3.1.0_preview2/findbugs/src/java/edu/umd/cs/findbugs/workflow/RebornIssues.java#L35</t>
  </si>
  <si>
    <t>https://github.com/findbugsproject/findbugs/tree/3.1.0_preview2/findbugs/src/java/edu/umd/cs/findbugs/workflow/RebornIssues.java#L36</t>
  </si>
  <si>
    <t xml:space="preserve">/** 
 * Keep track of which BugCollections the various BugInstances have come from.
 */
</t>
  </si>
  <si>
    <t>https://github.com/findbugsproject/findbugs/tree/3.1.0_preview2/findbugs/src/java/edu/umd/cs/findbugs/FuzzyBugComparator.java#L101</t>
  </si>
  <si>
    <t>ClassNameRewriter</t>
  </si>
  <si>
    <t>edu.umd.cs.findbugs.model</t>
  </si>
  <si>
    <t xml:space="preserve">/** 
 * @see edu.umd.cs.findbugs.model.ClassNameRewriter#rewriteClassName(java.lang.String)
 */
</t>
  </si>
  <si>
    <t>ClassNameRewriter #1</t>
  </si>
  <si>
    <t>https://github.com/findbugsproject/findbugs/tree/3.1.0_preview2/findbugs/src/java/edu/umd/cs/findbugs/model/IdentityClassNameRewriter.java#L44</t>
  </si>
  <si>
    <t xml:space="preserve">/** 
 * Utility methods for using a ClassNameRewriter.
 * @author David Hovemeyer
 */
</t>
  </si>
  <si>
    <t>https://github.com/findbugsproject/findbugs/tree/3.1.0_preview2/findbugs/src/java/edu/umd/cs/findbugs/model/ClassNameRewriterUtil.java#L28</t>
  </si>
  <si>
    <t xml:space="preserve">/** 
 * Rewrite a method signature.
 * @param classNameRewriter a ClassNameRewriter
 * @param methodSignature a method signature
 * @return the rewritten method signature
 */
</t>
  </si>
  <si>
    <t>https://github.com/findbugsproject/findbugs/tree/3.1.0_preview2/findbugs/src/java/edu/umd/cs/findbugs/model/ClassNameRewriterUtil.java#L36</t>
  </si>
  <si>
    <t xml:space="preserve">/** 
 * Rewrite a signature.
 * @param classNameRewriter a ClassNameRewriter
 * @param signature a signature (parameter, return type, or field)
 * @return rewritten signature with class name updated if required
 */
</t>
  </si>
  <si>
    <t>https://github.com/findbugsproject/findbugs/tree/3.1.0_preview2/findbugs/src/java/edu/umd/cs/findbugs/model/ClassNameRewriterUtil.java#L65</t>
  </si>
  <si>
    <t xml:space="preserve">/** 
 * Rewrite a MethodAnnotation to update the class name, and any class names mentioned in the method signature.
 * @param classNameRewriter a ClassNameRewriter
 * @param annotation a MethodAnnotation
 * @return the possibly-rewritten MethodAnnotation
 */
</t>
  </si>
  <si>
    <t>https://github.com/findbugsproject/findbugs/tree/3.1.0_preview2/findbugs/src/java/edu/umd/cs/findbugs/model/ClassNameRewriterUtil.java#L86</t>
  </si>
  <si>
    <t xml:space="preserve">/** 
 * Rewrite a FieldAnnotation to update the class name and field signature, if needed.
 * @param classNameRewriter a ClassNameRewriter
 * @param annotation a FieldAnnotation
 * @return the possibly-rewritten FieldAnnotation
 */
</t>
  </si>
  <si>
    <t>https://github.com/findbugsproject/findbugs/tree/3.1.0_preview2/findbugs/src/java/edu/umd/cs/findbugs/model/ClassNameRewriterUtil.java#L106</t>
  </si>
  <si>
    <t xml:space="preserve">/** 
 * ClassNameRewriter that leaves classe names unchanged.
 * @author David Hovemeyer
 */
</t>
  </si>
  <si>
    <t>https://github.com/findbugsproject/findbugs/tree/3.1.0_preview2/findbugs/src/java/edu/umd/cs/findbugs/model/IdentityClassNameRewriter.java#L24</t>
  </si>
  <si>
    <t>DetectorFactoryChooser</t>
  </si>
  <si>
    <t xml:space="preserve">/** 
 * Set the DetectorFactoryChooser to use to select which detectors to enable. This must be called before any Plugins are added to the execution plan.
 */
</t>
  </si>
  <si>
    <t>DetectorFactoryChooser #1</t>
  </si>
  <si>
    <t>https://github.com/findbugsproject/findbugs/tree/3.1.0_preview2/findbugs/src/java/edu/umd/cs/findbugs/plan/ExecutionPlan.java#L102</t>
  </si>
  <si>
    <t>ClassVertex</t>
  </si>
  <si>
    <t xml:space="preserve">/** 
 * Factory method for resolved ClassVertex objects.
 * @param classDescriptor ClassDescriptor naming the class or interface
 * @param xclass object containing information about a class or interface
 * @return ClassVertex
 */
</t>
  </si>
  <si>
    <t>ClassVertex #1</t>
  </si>
  <si>
    <t>https://github.com/findbugsproject/findbugs/tree/3.1.0_preview2/findbugs/src/java/edu/umd/cs/findbugs/ba/ch/ClassVertex.java#L87</t>
  </si>
  <si>
    <t>ClassVertex #2</t>
  </si>
  <si>
    <t>https://github.com/findbugsproject/findbugs/tree/3.1.0_preview2/findbugs/src/java/edu/umd/cs/findbugs/ba/ch/ClassVertex.java#L90</t>
  </si>
  <si>
    <t xml:space="preserve">/** 
 * @return true if this ClassVertex represents an interface, false otherwise
 */
</t>
  </si>
  <si>
    <t>https://github.com/findbugsproject/findbugs/tree/3.1.0_preview2/findbugs/src/java/edu/umd/cs/findbugs/ba/ch/ClassVertex.java#L173</t>
  </si>
  <si>
    <t xml:space="preserve">/** 
 * Resolve a class named by given ClassDescriptor and return its resolved ClassVertex.
 * @param classDescriptor a ClassDescriptor
 * @return resolved ClassVertex representing the class in theInheritanceGraph
 * @throws ClassNotFoundException if the class named by the ClassDescriptor does not exist
 */
</t>
  </si>
  <si>
    <t>https://github.com/findbugsproject/findbugs/tree/3.1.0_preview2/findbugs/src/java/edu/umd/cs/findbugs/ba/ch/Subtypes2.java#L1253</t>
  </si>
  <si>
    <t>https://github.com/findbugsproject/findbugs/tree/3.1.0_preview2/findbugs/src/java/edu/umd/cs/findbugs/ba/ch/Subtypes2.java#L1255</t>
  </si>
  <si>
    <t xml:space="preserve">/** 
 * Add supertype edges to the InheritanceGraph for given ClassVertex. If any direct supertypes have not been processed, add them to the worklist.
 * @param vertex a ClassVertex whose supertype edges need to be added
 * @param workList work list of ClassVertexes that need to have their supertype edges added
 */
</t>
  </si>
  <si>
    <t>https://github.com/findbugsproject/findbugs/tree/3.1.0_preview2/findbugs/src/java/edu/umd/cs/findbugs/ba/ch/Subtypes2.java#L1296</t>
  </si>
  <si>
    <t>https://github.com/findbugsproject/findbugs/tree/3.1.0_preview2/findbugs/src/java/edu/umd/cs/findbugs/ba/ch/Subtypes2.java#L1298</t>
  </si>
  <si>
    <t>// This will result in a resolved ClassVertex.</t>
  </si>
  <si>
    <t>https://github.com/findbugsproject/findbugs/tree/3.1.0_preview2/findbugs/src/java/edu/umd/cs/findbugs/ba/ch/Subtypes2.java#L1287</t>
  </si>
  <si>
    <t xml:space="preserve">/** 
 * Add supertype edge to the InheritanceGraph.
 * @param vertex source ClassVertex (subtype)
 * @param superclassDescriptor ClassDescriptor of a direct supertype
 * @param isInterfaceEdge true if supertype is (as far as we know) an interface
 * @param workList work list of ClassVertexes that need to have their supertype edges added (null if no further work will be generated)
 */
</t>
  </si>
  <si>
    <t>https://github.com/findbugsproject/findbugs/tree/3.1.0_preview2/findbugs/src/java/edu/umd/cs/findbugs/ba/ch/Subtypes2.java#L1322</t>
  </si>
  <si>
    <t xml:space="preserve">/** 
 * Factory method for ClassVertex objects representing missing classes.
 * @param classDescriptor ClassDescriptor naming the missing class or interface
 * @param isInterface true if missing class is an interface, false otherwise
 * @return ClassVertex
 */
</t>
  </si>
  <si>
    <t>https://github.com/findbugsproject/findbugs/tree/3.1.0_preview2/findbugs/src/java/edu/umd/cs/findbugs/ba/ch/ClassVertex.java#L100</t>
  </si>
  <si>
    <t>https://github.com/findbugsproject/findbugs/tree/3.1.0_preview2/findbugs/src/java/edu/umd/cs/findbugs/ba/ch/ClassVertex.java#L103</t>
  </si>
  <si>
    <t xml:space="preserve">/** 
 * Add an XClass and all of its supertypes to the InheritanceGraph.
 * @param xclass an XClass
 * @return the ClassVertex representing the class in the InheritanceGraph
 */
</t>
  </si>
  <si>
    <t>https://github.com/findbugsproject/findbugs/tree/3.1.0_preview2/findbugs/src/java/edu/umd/cs/findbugs/ba/ch/Subtypes2.java#L257</t>
  </si>
  <si>
    <t xml:space="preserve">/** 
 * Mark this ClassVertex as representing an interface.
 */
</t>
  </si>
  <si>
    <t>https://github.com/findbugsproject/findbugs/tree/3.1.0_preview2/findbugs/src/java/edu/umd/cs/findbugs/ba/ch/ClassVertex.java#L166</t>
  </si>
  <si>
    <t xml:space="preserve">/** 
 * Return true if this ClassVertex corresponds to a resolved class, or false if the class could not be found.
 */
</t>
  </si>
  <si>
    <t>https://github.com/findbugsproject/findbugs/tree/3.1.0_preview2/findbugs/src/java/edu/umd/cs/findbugs/ba/ch/ClassVertex.java#L128</t>
  </si>
  <si>
    <t xml:space="preserve">/** 
 * @return true if this ClassVertex represents an application class, falseotherwise
 */
</t>
  </si>
  <si>
    <t>https://github.com/findbugsproject/findbugs/tree/3.1.0_preview2/findbugs/src/java/edu/umd/cs/findbugs/ba/ch/ClassVertex.java#L158</t>
  </si>
  <si>
    <t>// We have never tried to resolve this ClassVertex before.</t>
  </si>
  <si>
    <t>https://github.com/findbugsproject/findbugs/tree/3.1.0_preview2/findbugs/src/java/edu/umd/cs/findbugs/ba/ch/Subtypes2.java#L1276</t>
  </si>
  <si>
    <t xml:space="preserve">/** 
 * Mark this ClassVertex as representing an application class.
 */
</t>
  </si>
  <si>
    <t>https://github.com/findbugsproject/findbugs/tree/3.1.0_preview2/findbugs/src/java/edu/umd/cs/findbugs/ba/ch/ClassVertex.java#L151</t>
  </si>
  <si>
    <t xml:space="preserve">/** 
 * Set the ClassVertex representing the direct superclass.
 * @param target ClassVertex representing the direct superclass.
 */
</t>
  </si>
  <si>
    <t>https://github.com/findbugsproject/findbugs/tree/3.1.0_preview2/findbugs/src/java/edu/umd/cs/findbugs/ba/ch/ClassVertex.java#L180</t>
  </si>
  <si>
    <t>https://github.com/findbugsproject/findbugs/tree/3.1.0_preview2/findbugs/src/java/edu/umd/cs/findbugs/ba/ch/ClassVertex.java#L181</t>
  </si>
  <si>
    <t xml:space="preserve">/** 
 * Get list of all superclasses of class represented by given class vertex, in order, including the class itself (which is trivially its own superclass as far as "first common superclass" queries are concerned.)
 * @param vertex a ClassVertex
 * @return list of all superclass vertices in order
 */
</t>
  </si>
  <si>
    <t>https://github.com/findbugsproject/findbugs/tree/3.1.0_preview2/findbugs/src/java/edu/umd/cs/findbugs/ba/ch/Subtypes2.java#L794</t>
  </si>
  <si>
    <t xml:space="preserve">/** 
 * Add a ClassVertex representing a missing class.
 * @param missingClassDescriptor ClassDescriptor naming a missing class
 * @param isInterfaceEdge
 * @return the ClassVertex representing the missing class
 */
</t>
  </si>
  <si>
    <t>https://github.com/findbugsproject/findbugs/tree/3.1.0_preview2/findbugs/src/java/edu/umd/cs/findbugs/ba/ch/Subtypes2.java#L1372</t>
  </si>
  <si>
    <t>https://github.com/findbugsproject/findbugs/tree/3.1.0_preview2/findbugs/src/java/edu/umd/cs/findbugs/ba/ch/Subtypes2.java#L1375</t>
  </si>
  <si>
    <t>PrintingBugReporter</t>
  </si>
  <si>
    <t>// PrintingBugReporter</t>
  </si>
  <si>
    <t>PrintingBugReporter #1</t>
  </si>
  <si>
    <t>https://github.com/findbugsproject/findbugs/tree/3.1.0_preview2/findbugs/src/java/edu/umd/cs/findbugs/PrintingBugReporter.java#L164</t>
  </si>
  <si>
    <t>CFG</t>
  </si>
  <si>
    <t xml:space="preserve">/** 
 * Get a bitset containing the unique IDs of all blocks in CFG dominated (or postdominated, depending on how the analysis was done) by given block.
 * @param dominator we want to get all blocks dominated (or postdominated) by this block
 * @return BitSet of the ids of all blocks dominated by the given block
 */
</t>
  </si>
  <si>
    <t>CFG #1</t>
  </si>
  <si>
    <t>https://github.com/findbugsproject/findbugs/tree/3.1.0_preview2/findbugs/src/java/edu/umd/cs/findbugs/ba/AbstractDominatorsAnalysis.java#L164</t>
  </si>
  <si>
    <t xml:space="preserve">/** 
 * Object to enumerate (some subset of) the simple paths in a CFG. A simple path is a path from entry to exit, ignoring backedges and unhandled exceptions. &lt;p/&gt; &lt;p&gt; FIXME: instead of storing the simple paths, should invoke a callback as each simple path is produced. That would save memory.
 * @author David Hovemeyer
 * @see CFG
 */
</t>
  </si>
  <si>
    <t>https://github.com/findbugsproject/findbugs/tree/3.1.0_preview2/findbugs/src/java/edu/umd/cs/findbugs/ba/SimplePathEnumerator.java#L28</t>
  </si>
  <si>
    <t>CFG #2</t>
  </si>
  <si>
    <t>https://github.com/findbugsproject/findbugs/tree/3.1.0_preview2/findbugs/src/java/edu/umd/cs/findbugs/ba/SimplePathEnumerator.java#L33</t>
  </si>
  <si>
    <t xml:space="preserve">/** 
 * Constructor.
 * @param cpg the ConstantPoolGen of the method whose CFG we're performing the analysis on
 * @param dfs DepthFirstSearch of the method's CFG
 */
</t>
  </si>
  <si>
    <t>https://github.com/findbugsproject/findbugs/tree/3.1.0_preview2/findbugs/src/java/edu/umd/cs/findbugs/ba/StackDepthAnalysis.java#L43</t>
  </si>
  <si>
    <t>https://github.com/findbugsproject/findbugs/tree/3.1.0_preview2/findbugs/src/java/edu/umd/cs/findbugs/ba/StackDepthAnalysis.java#L44</t>
  </si>
  <si>
    <t xml:space="preserve">/** 
 * Return the BlockOrder specifying the order in which BasicBlocks should be visited in the main dataflow loop.
 * @param cfg the CFG upon which we're performing dataflow analysis
 */
</t>
  </si>
  <si>
    <t>https://github.com/findbugsproject/findbugs/tree/3.1.0_preview2/findbugs/src/java/edu/umd/cs/findbugs/ba/DataflowAnalysis.java#L123</t>
  </si>
  <si>
    <t>// such as TypeAnalysis, will operate on the raw CFG.</t>
  </si>
  <si>
    <t>https://github.com/findbugsproject/findbugs/tree/3.1.0_preview2/findbugs/src/java/edu/umd/cs/findbugs/classfile/engine/bcel/CFGFactory.java#L100</t>
  </si>
  <si>
    <t xml:space="preserve">/** 
 * Get an Iterator over all dataflow facts that we've recorded for the Locations in the CFG. Note that this does not include result facts (since there are no Locations corresponding to the end of basic blocks).
 */
</t>
  </si>
  <si>
    <t>https://github.com/findbugsproject/findbugs/tree/3.1.0_preview2/findbugs/src/java/edu/umd/cs/findbugs/ba/vna/ValueNumberAnalysis.java#L344</t>
  </si>
  <si>
    <t xml:space="preserve">/** 
 * JSR subroutine. The top level subroutine is where execution starts. Each subroutine has its own CFG. Eventually, all JSR subroutines will be inlined into the top level subroutine, resulting in an accurate CFG for the overall method.
 */
</t>
  </si>
  <si>
    <t>https://github.com/findbugsproject/findbugs/tree/3.1.0_preview2/findbugs/src/java/edu/umd/cs/findbugs/ba/BetterCFGBuilder2.java#L182</t>
  </si>
  <si>
    <t>https://github.com/findbugsproject/findbugs/tree/3.1.0_preview2/findbugs/src/java/edu/umd/cs/findbugs/ba/BetterCFGBuilder2.java#L183</t>
  </si>
  <si>
    <t xml:space="preserve">/** 
 * Special (synthetic) edge for path profiling; backedge source to CFG exit.
 */
</t>
  </si>
  <si>
    <t>https://github.com/findbugsproject/findbugs/tree/3.1.0_preview2/findbugs/src/java/edu/umd/cs/findbugs/ba/EdgeTypes.java#L118</t>
  </si>
  <si>
    <t xml:space="preserve">/** 
 * Constructor.
 * @param cfg the CFG to prune
 * @param methodGen the method
 * @param typeDataflow initialized TypeDataflow object for the CFG, indicating the types of all stack locations
 */
</t>
  </si>
  <si>
    <t>https://github.com/findbugsproject/findbugs/tree/3.1.0_preview2/findbugs/src/java/edu/umd/cs/findbugs/ba/PruneInfeasibleExceptionEdges.java#L95</t>
  </si>
  <si>
    <t>https://github.com/findbugsproject/findbugs/tree/3.1.0_preview2/findbugs/src/java/edu/umd/cs/findbugs/ba/PruneInfeasibleExceptionEdges.java#L97</t>
  </si>
  <si>
    <t>// For each block in CFG...</t>
  </si>
  <si>
    <t>https://github.com/findbugsproject/findbugs/tree/3.1.0_preview2/findbugs/src/java/edu/umd/cs/findbugs/ba/Dataflow.java#L225</t>
  </si>
  <si>
    <t>// inlined block in the result CFG.</t>
  </si>
  <si>
    <t>https://github.com/findbugsproject/findbugs/tree/3.1.0_preview2/findbugs/src/java/edu/umd/cs/findbugs/ba/BetterCFGBuilder2.java#L1180</t>
  </si>
  <si>
    <t xml:space="preserve">/** 
 * Factory object to create CFGBuilders for methods. Using a CFGBuilderFactory is preferable to direct instantiation of CFGBuilders, because it gives us an easy hook for plugging in new CFGBuilder implementations. (CFGs for Java are a little tricky to get right.)
 * @author David Hovemeyer
 * @see CFG
 * @see CFGBuilder
 */
</t>
  </si>
  <si>
    <t>CFGs #1</t>
  </si>
  <si>
    <t>https://github.com/findbugsproject/findbugs/tree/3.1.0_preview2/findbugs/src/java/edu/umd/cs/findbugs/ba/CFGBuilderFactory.java#L31</t>
  </si>
  <si>
    <t>https://github.com/findbugsproject/findbugs/tree/3.1.0_preview2/findbugs/src/java/edu/umd/cs/findbugs/ba/CFGBuilderFactory.java#L33</t>
  </si>
  <si>
    <t>// that aren't CFG-based.</t>
  </si>
  <si>
    <t>https://github.com/findbugsproject/findbugs/tree/3.1.0_preview2/findbugs/src/java/edu/umd/cs/findbugs/ba/ClassContext.java#L193</t>
  </si>
  <si>
    <t xml:space="preserve">/** 
 * Edge representing the possibility that an exception might propagate out of the current method. Such edges always go to the exit node in the CFG.
 */
</t>
  </si>
  <si>
    <t>https://github.com/findbugsproject/findbugs/tree/3.1.0_preview2/findbugs/src/java/edu/umd/cs/findbugs/ba/EdgeTypes.java#L91</t>
  </si>
  <si>
    <t xml:space="preserve">/** 
 * Flag set if CFG has been "refined"; i.e., to the extent possible, all infeasible edges have been removed.
 */
</t>
  </si>
  <si>
    <t>https://github.com/findbugsproject/findbugs/tree/3.1.0_preview2/findbugs/src/java/edu/umd/cs/findbugs/ba/CFG.java#L60</t>
  </si>
  <si>
    <t xml:space="preserve">/** 
 * Get the subroutine's CFG.
 */
</t>
  </si>
  <si>
    <t>https://github.com/findbugsproject/findbugs/tree/3.1.0_preview2/findbugs/src/java/edu/umd/cs/findbugs/ba/BetterCFGBuilder2.java#L280</t>
  </si>
  <si>
    <t xml:space="preserve">/** 
 * Constructor.
 * @param cfg the CFG to perform the reverse depth first search on
 */
</t>
  </si>
  <si>
    <t>https://github.com/findbugsproject/findbugs/tree/3.1.0_preview2/findbugs/src/java/edu/umd/cs/findbugs/ba/ReverseDepthFirstSearch.java#L33</t>
  </si>
  <si>
    <t xml:space="preserve">/** 
 * A class representing a location in the CFG for a method. Essentially, it represents a static instruction, &lt;em&gt;with the important caveat&lt;/em&gt; that CFGs have inlined JSR subroutines, meaning that a single InstructionHandle in a CFG may represent several static locations. To this end, a Location is comprised of both an InstructionHandle and the BasicBlock that contains it. &lt;p/&gt; &lt;p&gt; Location objects may be compared with each other using the equals() method, and may be used as keys in tree and hash maps and sets. Note that &lt;em&gt;it is only valid to compare Locations produced from the same CFG&lt;/em&gt;.
 * @author David Hovemeyer
 * @see CFG
 */
</t>
  </si>
  <si>
    <t>https://github.com/findbugsproject/findbugs/tree/3.1.0_preview2/findbugs/src/java/edu/umd/cs/findbugs/ba/Location.java#L29</t>
  </si>
  <si>
    <t>CFGs #2</t>
  </si>
  <si>
    <t>https://github.com/findbugsproject/findbugs/tree/3.1.0_preview2/findbugs/src/java/edu/umd/cs/findbugs/ba/Location.java#L30</t>
  </si>
  <si>
    <t>CFG #3</t>
  </si>
  <si>
    <t>CFG #4</t>
  </si>
  <si>
    <t>https://github.com/findbugsproject/findbugs/tree/3.1.0_preview2/findbugs/src/java/edu/umd/cs/findbugs/ba/Location.java#L33</t>
  </si>
  <si>
    <t>CFG #5</t>
  </si>
  <si>
    <t>https://github.com/findbugsproject/findbugs/tree/3.1.0_preview2/findbugs/src/java/edu/umd/cs/findbugs/ba/Location.java#L35</t>
  </si>
  <si>
    <t>/*
     * (non-Javadoc)
     *
     * @see
     * edu.umd.cs.findbugs.bcel.CFGDetector#visitMethodCFG(edu.umd.cs.findbugs
     * .classfile.MethodDescriptor, edu.umd.cs.findbugs.ba.CFG)
     */</t>
  </si>
  <si>
    <t>https://github.com/findbugsproject/findbugs/tree/3.1.0_preview2/findbugs/src/java/edu/umd/cs/findbugs/detect/CheckTypeQualifiers.java#L145</t>
  </si>
  <si>
    <t xml:space="preserve">/** 
 * Get the exit block for the subroutine's CFG.
 */
</t>
  </si>
  <si>
    <t>https://github.com/findbugsproject/findbugs/tree/3.1.0_preview2/findbugs/src/java/edu/umd/cs/findbugs/ba/BetterCFGBuilder2.java#L265</t>
  </si>
  <si>
    <t>https://github.com/findbugsproject/findbugs/tree/3.1.0_preview2/findbugs/src/java/edu/umd/cs/findbugs/ba/jsr305/BackwardTypeQualifierDataflowFactory.java#L64</t>
  </si>
  <si>
    <t>// Remove CFG edges corresponding to failed assertions.</t>
  </si>
  <si>
    <t>https://github.com/findbugsproject/findbugs/tree/3.1.0_preview2/findbugs/src/java/edu/umd/cs/findbugs/classfile/engine/bcel/CFGFactory.java#L117</t>
  </si>
  <si>
    <t xml:space="preserve">/** 
 * A dataflow analysis to compute dominator relationships between basic blocks. Use the  {@link #getResultFact} method to get the dominator set for a givenbasic block. The dominator sets are represented using the {@link java.util.BitSet} class, with the individual bits corresponding to theIDs of basic blocks. &lt;p/&gt; &lt;p&gt; Subclasses extend this class to compute either dominators or postdominators. &lt;p/&gt; &lt;p&gt; An EdgeChooser may be specified to select which edges to take into account. For example, exception edges could be ignored. &lt;/p&gt;
 * @author David Hovemeyer
 * @see DataflowAnalysis
 * @see CFG
 * @see BasicBlock
 */
</t>
  </si>
  <si>
    <t>https://github.com/findbugsproject/findbugs/tree/3.1.0_preview2/findbugs/src/java/edu/umd/cs/findbugs/ba/AbstractDominatorsAnalysis.java#L39</t>
  </si>
  <si>
    <t xml:space="preserve">/** 
 * Constructor which uses StandardTypeMerger.
 * @param method TODO
 * @param methodGen the MethodGen whose CFG we'll be analyzing
 * @param cfg the control flow graph
 * @param dfs DepthFirstSearch of the method
 * @param lookupFailureCallback callback for Repository lookup failures
 * @param exceptionSetFactory factory for creating ExceptionSet objects
 */
</t>
  </si>
  <si>
    <t>https://github.com/findbugsproject/findbugs/tree/3.1.0_preview2/findbugs/src/java/edu/umd/cs/findbugs/ba/type/TypeAnalysis.java#L261</t>
  </si>
  <si>
    <t xml:space="preserve">/** 
 * Purge all CFG-based method analyses for given method.
 * @param methodDescriptor method descriptor identifying method to purge
 */
</t>
  </si>
  <si>
    <t>https://github.com/findbugsproject/findbugs/tree/3.1.0_preview2/findbugs/src/java/edu/umd/cs/findbugs/ba/ClassContext.java#L179</t>
  </si>
  <si>
    <t xml:space="preserve">/** 
 * Perform dataflow analysis on a method using a control flow graph. Both forward and backward analyses can be performed. &lt;ul&gt; &lt;li&gt;The "start" point of each block is the entry (forward analyses) or the exit (backward analyses). &lt;li&gt;The "result" point of each block is the exit (forward analyses) or the entry (backward analyses). &lt;/ul&gt; The analysis's transfer function is applied to transform the meet of the results of the block's logical predecessors (the block's start facts) into the block's result facts.
 * @author David Hovemeyer
 * @see CFG
 * @see DataflowAnalysis
 */
</t>
  </si>
  <si>
    <t>https://github.com/findbugsproject/findbugs/tree/3.1.0_preview2/findbugs/src/java/edu/umd/cs/findbugs/ba/Dataflow.java#L44</t>
  </si>
  <si>
    <t xml:space="preserve">/** 
 * Edge type for RETURN instructions. (These must go to the exit node of the CFG).
 */
</t>
  </si>
  <si>
    <t>https://github.com/findbugsproject/findbugs/tree/3.1.0_preview2/findbugs/src/java/edu/umd/cs/findbugs/ba/EdgeTypes.java#L84</t>
  </si>
  <si>
    <t xml:space="preserve">/** 
 * Map a basic block in a subroutine to the corresponding block in the resulting CFG.
 * @param subBlock the subroutine block
 * @param resultBlock the result CFG block
 */
</t>
  </si>
  <si>
    <t>https://github.com/findbugsproject/findbugs/tree/3.1.0_preview2/findbugs/src/java/edu/umd/cs/findbugs/ba/BetterCFGBuilder2.java#L532</t>
  </si>
  <si>
    <t>https://github.com/findbugsproject/findbugs/tree/3.1.0_preview2/findbugs/src/java/edu/umd/cs/findbugs/ba/BetterCFGBuilder2.java#L534</t>
  </si>
  <si>
    <t xml:space="preserve">/** 
 * Inline all JSR subroutines into the top-level subroutine. This produces a complete CFG for the entire method, in which all JSR subroutines are inlined.
 * @return the CFG for the method
 */
</t>
  </si>
  <si>
    <t>https://github.com/findbugsproject/findbugs/tree/3.1.0_preview2/findbugs/src/java/edu/umd/cs/findbugs/ba/BetterCFGBuilder2.java#L1104</t>
  </si>
  <si>
    <t>https://github.com/findbugsproject/findbugs/tree/3.1.0_preview2/findbugs/src/java/edu/umd/cs/findbugs/ba/BetterCFGBuilder2.java#L1105</t>
  </si>
  <si>
    <t xml:space="preserve">/** 
 * Add a unique edge to the graph. There must be no other edge already in the CFG with the same source and destination blocks.
 * @param source the source basic block
 * @param dest the destination basic block
 * @param type the type of edge; see constants in EdgeTypes interface
 * @return the newly created Edge
 * @throws IllegalStateException if there is already an edge in the CFG with the same source and destination block
 */
</t>
  </si>
  <si>
    <t>https://github.com/findbugsproject/findbugs/tree/3.1.0_preview2/findbugs/src/java/edu/umd/cs/findbugs/ba/CFG.java#L244</t>
  </si>
  <si>
    <t>https://github.com/findbugsproject/findbugs/tree/3.1.0_preview2/findbugs/src/java/edu/umd/cs/findbugs/ba/CFG.java#L250</t>
  </si>
  <si>
    <t xml:space="preserve">/** 
 * Get the block in the result CFG corresponding to the given subroutine block.
 * @param subBlock the subroutine block
 * @return the result CFG block
 */
</t>
  </si>
  <si>
    <t>https://github.com/findbugsproject/findbugs/tree/3.1.0_preview2/findbugs/src/java/edu/umd/cs/findbugs/ba/BetterCFGBuilder2.java#L545</t>
  </si>
  <si>
    <t>https://github.com/findbugsproject/findbugs/tree/3.1.0_preview2/findbugs/src/java/edu/umd/cs/findbugs/ba/BetterCFGBuilder2.java#L547</t>
  </si>
  <si>
    <t xml:space="preserve">/** 
 * Skip generating CFG's and methodGen's for huge methods
 */
</t>
  </si>
  <si>
    <t>https://github.com/findbugsproject/findbugs/tree/3.1.0_preview2/findbugs/src/java/edu/umd/cs/findbugs/ba/AnalysisFeatures.java#L75</t>
  </si>
  <si>
    <t xml:space="preserve">/** 
 * Analysis engine to produce CFG (control flow graph) objects for an analyzed method.
 * @author David Hovemeyer
 */
</t>
  </si>
  <si>
    <t>https://github.com/findbugsproject/findbugs/tree/3.1.0_preview2/findbugs/src/java/edu/umd/cs/findbugs/classfile/engine/bcel/CFGFactory.java#L59</t>
  </si>
  <si>
    <t xml:space="preserve">/** 
 * A dataflow analysis to determine, at each location in a method's CFG, whether or not it is possible to return normally at that location.
 * @author David Hovemeyer
 */
</t>
  </si>
  <si>
    <t>https://github.com/findbugsproject/findbugs/tree/3.1.0_preview2/findbugs/src/java/edu/umd/cs/findbugs/ba/npe/ReturnPathTypeAnalysis.java#L34</t>
  </si>
  <si>
    <t xml:space="preserve">/** 
 * Get the result CFG.
 */
</t>
  </si>
  <si>
    <t>https://github.com/findbugsproject/findbugs/tree/3.1.0_preview2/findbugs/src/java/edu/umd/cs/findbugs/ba/BetterCFGBuilder2.java#L504</t>
  </si>
  <si>
    <t xml:space="preserve">/** 
 * Constructor.
 * @param cfg the CFG to compute dominator relationships for
 * @param rdfs the ReverseDepthFirstSearch on the CFG
 * @param dfs the DepthFirstSearch on the CFG
 * @param edgeChooser EdgeChooser to choose which Edges to consider significant
 */
</t>
  </si>
  <si>
    <t>https://github.com/findbugsproject/findbugs/tree/3.1.0_preview2/findbugs/src/java/edu/umd/cs/findbugs/ba/PostDominatorsAnalysis.java#L35</t>
  </si>
  <si>
    <t>https://github.com/findbugsproject/findbugs/tree/3.1.0_preview2/findbugs/src/java/edu/umd/cs/findbugs/ba/PostDominatorsAnalysis.java#L36</t>
  </si>
  <si>
    <t>https://github.com/findbugsproject/findbugs/tree/3.1.0_preview2/findbugs/src/java/edu/umd/cs/findbugs/ba/PostDominatorsAnalysis.java#L37</t>
  </si>
  <si>
    <t xml:space="preserve">/** 
 * Constructor.
 * @param rdfs the reverse depth-first-search (for the block order)
 * @param cfg the CFG for the method
 * @param methodGen the MethodGen for the method
 * @param vnaDataflow
 * @param assertionMethods AssertionMethods for the analyzed class
 */
</t>
  </si>
  <si>
    <t>https://github.com/findbugsproject/findbugs/tree/3.1.0_preview2/findbugs/src/java/edu/umd/cs/findbugs/ba/deref/UnconditionalValueDerefAnalysis.java#L118</t>
  </si>
  <si>
    <t>// For debugging - number the paths through the CFG</t>
  </si>
  <si>
    <t>https://github.com/findbugsproject/findbugs/tree/3.1.0_preview2/findbugs/src/java/edu/umd/cs/findbugs/ba/bcp/PatternMatcher.java#L160</t>
  </si>
  <si>
    <t xml:space="preserve">/** 
 * Constructor.
 * @param cfg the method's CFG
 * @param rdfs a ReverseDepthFirstSearch on the method's CFG
 * @param dfs a DepthFirstSearch on the method's CFG
 */
</t>
  </si>
  <si>
    <t>https://github.com/findbugsproject/findbugs/tree/3.1.0_preview2/findbugs/src/java/edu/umd/cs/findbugs/ba/npe/ReturnPathTypeAnalysis.java#L48</t>
  </si>
  <si>
    <t>https://github.com/findbugsproject/findbugs/tree/3.1.0_preview2/findbugs/src/java/edu/umd/cs/findbugs/ba/npe/ReturnPathTypeAnalysis.java#L49</t>
  </si>
  <si>
    <t>https://github.com/findbugsproject/findbugs/tree/3.1.0_preview2/findbugs/src/java/edu/umd/cs/findbugs/ba/npe/ReturnPathTypeAnalysis.java#L50</t>
  </si>
  <si>
    <t xml:space="preserve">/** 
 * Get an Iterator over Edges removed from this CFG.
 * @return Iterator over Edges removed from this CFG
 */
</t>
  </si>
  <si>
    <t>https://github.com/findbugsproject/findbugs/tree/3.1.0_preview2/findbugs/src/java/edu/umd/cs/findbugs/ba/CFG.java#L480</t>
  </si>
  <si>
    <t>https://github.com/findbugsproject/findbugs/tree/3.1.0_preview2/findbugs/src/java/edu/umd/cs/findbugs/ba/CFG.java#L481</t>
  </si>
  <si>
    <t xml:space="preserve">/** 
 * Special (synthetic) edge for path profiling; CFG entry to backedge target.
 */
</t>
  </si>
  <si>
    <t>https://github.com/findbugsproject/findbugs/tree/3.1.0_preview2/findbugs/src/java/edu/umd/cs/findbugs/ba/EdgeTypes.java#L111</t>
  </si>
  <si>
    <t xml:space="preserve">/** 
 * Constructor.
 * @param cfg the CFG for the method
 * @param dfs the DepthFirstSearch on the method
 */
</t>
  </si>
  <si>
    <t>https://github.com/findbugsproject/findbugs/tree/3.1.0_preview2/findbugs/src/java/edu/umd/cs/findbugs/ba/ReversePostOrder.java#L53</t>
  </si>
  <si>
    <t>// we haven't built a CFG for it yet</t>
  </si>
  <si>
    <t>https://github.com/findbugsproject/findbugs/tree/3.1.0_preview2/findbugs/src/java/edu/umd/cs/findbugs/ba/BetterCFGBuilder2.java#L877</t>
  </si>
  <si>
    <t xml:space="preserve">/** 
 * Return whether or not the CFG was modified.
 * @return true if CFG was modified, false otherwise
 */
</t>
  </si>
  <si>
    <t>https://github.com/findbugsproject/findbugs/tree/3.1.0_preview2/findbugs/src/java/edu/umd/cs/findbugs/ba/PruneUnconditionalExceptionThrowerEdges.java#L261</t>
  </si>
  <si>
    <t>https://github.com/findbugsproject/findbugs/tree/3.1.0_preview2/findbugs/src/java/edu/umd/cs/findbugs/ba/PruneUnconditionalExceptionThrowerEdges.java#L262</t>
  </si>
  <si>
    <t xml:space="preserve">/** 
 * Base class for detectors that analyze CFG (and/or use CFG-based analyses).
 * @author David Hovemeyer
 */
</t>
  </si>
  <si>
    <t>https://github.com/findbugsproject/findbugs/tree/3.1.0_preview2/findbugs/src/java/edu/umd/cs/findbugs/bcel/CFGDetector.java#L35</t>
  </si>
  <si>
    <t xml:space="preserve">/** 
 * Constructor.
 * @param cfg the CFG to compute dominator relationships for
 * @param ignoreExceptionEdges true if exception edges should be ignored
 */
</t>
  </si>
  <si>
    <t>https://github.com/findbugsproject/findbugs/tree/3.1.0_preview2/findbugs/src/java/edu/umd/cs/findbugs/ba/AbstractDominatorsAnalysis.java#L56</t>
  </si>
  <si>
    <t xml:space="preserve">/** 
 * Print out a representation of a control-flow graph. For debugging.
 * @see CFG
 * @see CFGBuilder
 */
</t>
  </si>
  <si>
    <t>https://github.com/findbugsproject/findbugs/tree/3.1.0_preview2/findbugs/src/java/edu/umd/cs/findbugs/ba/CFGPrinter.java#L30</t>
  </si>
  <si>
    <t xml:space="preserve">/** 
 * Build the CFG.
 */
</t>
  </si>
  <si>
    <t>https://github.com/findbugsproject/findbugs/tree/3.1.0_preview2/findbugs/src/java/edu/umd/cs/findbugs/ba/CFGBuilder.java#L30</t>
  </si>
  <si>
    <t xml:space="preserve">/** 
 * Algorithm to perform a depth first search on a CFG.
 * @see CFG
 * @author David Hovemeyer
 */
</t>
  </si>
  <si>
    <t>https://github.com/findbugsproject/findbugs/tree/3.1.0_preview2/findbugs/src/java/edu/umd/cs/findbugs/ba/DepthFirstSearch.java#L22</t>
  </si>
  <si>
    <t>https://github.com/findbugsproject/findbugs/tree/3.1.0_preview2/findbugs/src/java/edu/umd/cs/findbugs/ba/DepthFirstSearch.java#L23</t>
  </si>
  <si>
    <t>https://github.com/findbugsproject/findbugs/tree/3.1.0_preview2/findbugs/src/java/edu/umd/cs/findbugs/ByteCodePatternDetector.java#L128</t>
  </si>
  <si>
    <t xml:space="preserve">/** 
 * Get the Location representing the entry to the CFG. Note that this is a "fake" Location, and shouldn't be relied on to yield source line information.
 * @return Location at entry to CFG
 */
</t>
  </si>
  <si>
    <t>https://github.com/findbugsproject/findbugs/tree/3.1.0_preview2/findbugs/src/java/edu/umd/cs/findbugs/ba/CFG.java#L612</t>
  </si>
  <si>
    <t>https://github.com/findbugsproject/findbugs/tree/3.1.0_preview2/findbugs/src/java/edu/umd/cs/findbugs/ba/CFG.java#L614</t>
  </si>
  <si>
    <t xml:space="preserve">/** 
 * Constructor.
 * @param method TODO
 * @param methodGen the MethodGen whose CFG we'll be analyzing
 * @param cfg the control flow graph
 * @param dfs DepthFirstSearch of the method
 * @param typeMerger object to merge types
 * @param lookupFailureCallback lookup failure callback
 * @param exceptionSetFactory factory for creating ExceptionSet objects
 */
</t>
  </si>
  <si>
    <t>https://github.com/findbugsproject/findbugs/tree/3.1.0_preview2/findbugs/src/java/edu/umd/cs/findbugs/ba/type/TypeAnalysis.java#L234</t>
  </si>
  <si>
    <t xml:space="preserve">/** 
 * Simple basic block abstraction for BCEL.
 * @author David Hovemeyer
 * @see CFG
 */
</t>
  </si>
  <si>
    <t>https://github.com/findbugsproject/findbugs/tree/3.1.0_preview2/findbugs/src/java/edu/umd/cs/findbugs/ba/BasicBlock.java#L38</t>
  </si>
  <si>
    <t xml:space="preserve">/** 
 * Constructor.
 * @param cfg CFG of analyzed method
 * @param analysis ForwardTypeQualifierDataflowAnalysis to perform on method
 */
</t>
  </si>
  <si>
    <t>https://github.com/findbugsproject/findbugs/tree/3.1.0_preview2/findbugs/src/java/edu/umd/cs/findbugs/ba/jsr305/ForwardTypeQualifierDataflow.java#L32</t>
  </si>
  <si>
    <t xml:space="preserve">/** 
 * Flag set if infeasible exception edges have been pruned from the CFG. 
 */
</t>
  </si>
  <si>
    <t>https://github.com/findbugsproject/findbugs/tree/3.1.0_preview2/findbugs/src/java/edu/umd/cs/findbugs/ba/CFG.java#L51</t>
  </si>
  <si>
    <t xml:space="preserve">/** 
 * Get the entry block for the subroutine's CFG.
 */
</t>
  </si>
  <si>
    <t>https://github.com/findbugsproject/findbugs/tree/3.1.0_preview2/findbugs/src/java/edu/umd/cs/findbugs/ba/BetterCFGBuilder2.java#L258</t>
  </si>
  <si>
    <t>// Recursively performed analyses required to prune the CFG,</t>
  </si>
  <si>
    <t>https://github.com/findbugsproject/findbugs/tree/3.1.0_preview2/findbugs/src/java/edu/umd/cs/findbugs/classfile/engine/bcel/CFGFactory.java#L99</t>
  </si>
  <si>
    <t xml:space="preserve">/** 
 * Constructor.
 * @param cfg CFG of the method on which dfa is performed
 * @param analysis the dataflow analysis
 */
</t>
  </si>
  <si>
    <t>https://github.com/findbugsproject/findbugs/tree/3.1.0_preview2/findbugs/src/java/edu/umd/cs/findbugs/ba/AbstractDataflow.java#L36</t>
  </si>
  <si>
    <t>/*
     * ----------------------------------------------------------------------
     * CFG flags
     * ----------------------------------------------------------------------
     */</t>
  </si>
  <si>
    <t>https://github.com/findbugsproject/findbugs/tree/3.1.0_preview2/findbugs/src/java/edu/umd/cs/findbugs/ba/CFG.java#L46</t>
  </si>
  <si>
    <t xml:space="preserve">/** 
 * Constructor.
 * @param dataflow the Dataflow object whose values should be used to annotate the printed CFG
 */
</t>
  </si>
  <si>
    <t>https://github.com/findbugsproject/findbugs/tree/3.1.0_preview2/findbugs/src/java/edu/umd/cs/findbugs/ba/DataflowCFGPrinter.java#L34</t>
  </si>
  <si>
    <t xml:space="preserve">/** 
 * Get the number of edge labels allocated. This is just here for compatibility with the old CFG method names.
 */
</t>
  </si>
  <si>
    <t>https://github.com/findbugsproject/findbugs/tree/3.1.0_preview2/findbugs/src/java/edu/umd/cs/findbugs/ba/CFG.java#L544</t>
  </si>
  <si>
    <t xml:space="preserve">/** 
 * Interface for choosing CFG Edges.
 * @author David Hovemeyer
 */
</t>
  </si>
  <si>
    <t>https://github.com/findbugsproject/findbugs/tree/3.1.0_preview2/findbugs/src/java/edu/umd/cs/findbugs/ba/EdgeChooser.java#L22</t>
  </si>
  <si>
    <t>// If the CFG changed as a result of pruning, purge all analysis results</t>
  </si>
  <si>
    <t>https://github.com/findbugsproject/findbugs/tree/3.1.0_preview2/findbugs/src/java/edu/umd/cs/findbugs/classfile/engine/bcel/CFGFactory.java#L204</t>
  </si>
  <si>
    <t xml:space="preserve">/** 
 * Get the CFG built by this object. Assumes that the build() method has already been called.
 * @return the CFG
 */
</t>
  </si>
  <si>
    <t>https://github.com/findbugsproject/findbugs/tree/3.1.0_preview2/findbugs/src/java/edu/umd/cs/findbugs/ba/CFGBuilder.java#L35</t>
  </si>
  <si>
    <t>https://github.com/findbugsproject/findbugs/tree/3.1.0_preview2/findbugs/src/java/edu/umd/cs/findbugs/ba/CFGBuilder.java#L37</t>
  </si>
  <si>
    <t xml:space="preserve">/** 
 * Get a CFG for given method. If pruning options are in effect, pruning will be done. Because the CFG pruning can involve interprocedural analysis, it is done on a best-effort basis, so the CFG returned might not actually be pruned.
 * @param method the method
 * @return the CFG
 * @throws CFGBuilderException if a CFG cannot be constructed for the method
 */
</t>
  </si>
  <si>
    <t>https://github.com/findbugsproject/findbugs/tree/3.1.0_preview2/findbugs/src/java/edu/umd/cs/findbugs/ba/ClassContext.java#L290</t>
  </si>
  <si>
    <t>https://github.com/findbugsproject/findbugs/tree/3.1.0_preview2/findbugs/src/java/edu/umd/cs/findbugs/ba/ClassContext.java#L292</t>
  </si>
  <si>
    <t>https://github.com/findbugsproject/findbugs/tree/3.1.0_preview2/findbugs/src/java/edu/umd/cs/findbugs/ba/ClassContext.java#L294</t>
  </si>
  <si>
    <t>https://github.com/findbugsproject/findbugs/tree/3.1.0_preview2/findbugs/src/java/edu/umd/cs/findbugs/ba/ClassContext.java#L295</t>
  </si>
  <si>
    <t xml:space="preserve">/** 
 * A CFGBuilder that really tries to construct accurate control flow graphs. The CFGs it creates have accurate exception edges, and have accurately inlined JSR subroutines.
 * @author David Hovemeyer
 * @see CFG
 */
</t>
  </si>
  <si>
    <t>https://github.com/findbugsproject/findbugs/tree/3.1.0_preview2/findbugs/src/java/edu/umd/cs/findbugs/ba/BetterCFGBuilder2.java#L86</t>
  </si>
  <si>
    <t>https://github.com/findbugsproject/findbugs/tree/3.1.0_preview2/findbugs/src/java/edu/umd/cs/findbugs/ba/BetterCFGBuilder2.java#L88</t>
  </si>
  <si>
    <t xml:space="preserve">/** 
 * Count stores, loads, and increments of local variables in method whose CFG is given.
 * @param localStoreCount counts of local stores (indexed by local)
 * @param localLoadCount counts of local loads (indexed by local)
 * @param localIncrementCount counts of local increments (indexed by local)
 * @param cfg control flow graph (CFG) of method
 */
</t>
  </si>
  <si>
    <t>https://github.com/findbugsproject/findbugs/tree/3.1.0_preview2/findbugs/src/java/edu/umd/cs/findbugs/detect/FindDeadLocalStores.java#L647</t>
  </si>
  <si>
    <t>https://github.com/findbugsproject/findbugs/tree/3.1.0_preview2/findbugs/src/java/edu/umd/cs/findbugs/detect/FindDeadLocalStores.java#L651</t>
  </si>
  <si>
    <t xml:space="preserve">/** 
 * Add an edge to the subroutine's CFG.
 * @param sourceBlock the source basic block
 * @param destBlock the destination basic block
 * @param edgeType the type of edge
 */
</t>
  </si>
  <si>
    <t>https://github.com/findbugsproject/findbugs/tree/3.1.0_preview2/findbugs/src/java/edu/umd/cs/findbugs/ba/BetterCFGBuilder2.java#L419</t>
  </si>
  <si>
    <t>// Mark as busy while we're pruning the CFG.</t>
  </si>
  <si>
    <t>https://github.com/findbugsproject/findbugs/tree/3.1.0_preview2/findbugs/src/java/edu/umd/cs/findbugs/classfile/engine/bcel/CFGFactory.java#L95</t>
  </si>
  <si>
    <t>/*
         * while (blocks are left) {
         *
         * get block from subroutine get corresponding block from result copy
         * instructions into result block
         *
         * if (block terminated by JSR) { get JSR subroutine create new context
         * create GOTO edge from current result block to start block of new
         * inlined context map subroutine exit block to result JSR successor
         * block inline (new context, result) } else { for each outgoing edge {
         * map each target to result blocks (add block to to work list if
         * needed) add edges to result }
         *
         * for each outgoing escape target { add edges into blocks in outer
         * contexts (adding those blocks to outer work list if needed) }
         *
         * if (block returns) { add return edge from result block to result CFG
         * exit block }
         *
         * if (block calls System.exit()) { add exit edge from result block to
         * result CFG exit block }
         *
         * if (block throws unhandled exception) { add unhandled exception edge
         * from result block to result CFG exit block } }
         *
         * }
         */</t>
  </si>
  <si>
    <t>https://github.com/findbugsproject/findbugs/tree/3.1.0_preview2/findbugs/src/java/edu/umd/cs/findbugs/ba/BetterCFGBuilder2.java#L1266</t>
  </si>
  <si>
    <t>https://github.com/findbugsproject/findbugs/tree/3.1.0_preview2/findbugs/src/java/edu/umd/cs/findbugs/ba/BetterCFGBuilder2.java#L1270</t>
  </si>
  <si>
    <t>https://github.com/findbugsproject/findbugs/tree/3.1.0_preview2/findbugs/src/java/edu/umd/cs/findbugs/ba/BetterCFGBuilder2.java#L1273</t>
  </si>
  <si>
    <t>// We're at the CFG exit.</t>
  </si>
  <si>
    <t>https://github.com/findbugsproject/findbugs/tree/3.1.0_preview2/findbugs/src/java/edu/umd/cs/findbugs/detect/FindUnsatisfiedObligation.java#L402</t>
  </si>
  <si>
    <t xml:space="preserve">/** 
 * Purge all analysis results for given method. This can be called when a CFG is pruned and we want to compute more accurate analysis results on the new CFG.
 * @param methodDescriptor method whose analysis results should be purged
 */
</t>
  </si>
  <si>
    <t>https://github.com/findbugsproject/findbugs/tree/3.1.0_preview2/findbugs/src/java/edu/umd/cs/findbugs/classfile/IAnalysisCache.java#L126</t>
  </si>
  <si>
    <t xml:space="preserve">/** 
 * Constructor.
 * @param cfg control flow graph (CFG) of analyzed method
 * @param analysis the TypeQualifierDataflowAnalysis
 */
</t>
  </si>
  <si>
    <t>https://github.com/findbugsproject/findbugs/tree/3.1.0_preview2/findbugs/src/java/edu/umd/cs/findbugs/ba/jsr305/TypeQualifierDataflow.java#L34</t>
  </si>
  <si>
    <t xml:space="preserve">/** 
 * A BlockOrder for visiting the blocks of a CFG in the order they would be visited in a depth first search of the reversed CFG. This is the most efficient visitation order for backwards dataflow analyses.
 * @see BlockOrder
 * @see ReverseDepthFirstSearch
 * @see CFG
 * @see BasicBlock
 */
</t>
  </si>
  <si>
    <t>https://github.com/findbugsproject/findbugs/tree/3.1.0_preview2/findbugs/src/java/edu/umd/cs/findbugs/ba/ReverseDFSOrder.java#L24</t>
  </si>
  <si>
    <t>https://github.com/findbugsproject/findbugs/tree/3.1.0_preview2/findbugs/src/java/edu/umd/cs/findbugs/ba/ReverseDFSOrder.java#L28</t>
  </si>
  <si>
    <t xml:space="preserve">/** 
 * Create a CFGBuilder to build a CFG for given method.
 * @param methodGen the method
 * @return a CFGBuilder for the method
 */
</t>
  </si>
  <si>
    <t>https://github.com/findbugsproject/findbugs/tree/3.1.0_preview2/findbugs/src/java/edu/umd/cs/findbugs/ba/CFGBuilderFactory.java#L41</t>
  </si>
  <si>
    <t>// stack depth == 0 at entry to CFG</t>
  </si>
  <si>
    <t>https://github.com/findbugsproject/findbugs/tree/3.1.0_preview2/findbugs/src/java/edu/umd/cs/findbugs/ba/StackDepthAnalysis.java#L82</t>
  </si>
  <si>
    <t xml:space="preserve">/** 
 * Constructor.
 * @param xmethod XMethod object containing information about the method being analyzed
 * @param cfg the control-flow graph (CFG) of the method being analyzed
 * @param vnaDataflow ValueNumberDataflow for the method
 * @param cpg the constant pool being built up
 * @param typeQualifierValue the TypeQualifierValue we want the dataflow analysis to check
 */
</t>
  </si>
  <si>
    <t>https://github.com/findbugsproject/findbugs/tree/3.1.0_preview2/findbugs/src/java/edu/umd/cs/findbugs/ba/jsr305/TypeQualifierDataflowAnalysis.java#L107</t>
  </si>
  <si>
    <t xml:space="preserve">/** 
 * Algorithm to perform a reverse depth first search on a CFG. (I.e., depth first search on reversed CFG.)
 * @see CFG
 * @author David Hovemeyer
 */
</t>
  </si>
  <si>
    <t>https://github.com/findbugsproject/findbugs/tree/3.1.0_preview2/findbugs/src/java/edu/umd/cs/findbugs/ba/ReverseDepthFirstSearch.java#L22</t>
  </si>
  <si>
    <t>https://github.com/findbugsproject/findbugs/tree/3.1.0_preview2/findbugs/src/java/edu/umd/cs/findbugs/ba/ReverseDepthFirstSearch.java#L23</t>
  </si>
  <si>
    <t>https://github.com/findbugsproject/findbugs/tree/3.1.0_preview2/findbugs/src/java/edu/umd/cs/findbugs/ba/ReverseDepthFirstSearch.java#L24</t>
  </si>
  <si>
    <t xml:space="preserve">/** 
 * An edge of a control flow graph.
 * @author David Hovemeyer
 * @see BasicBlock
 * @see CFG
 */
</t>
  </si>
  <si>
    <t>https://github.com/findbugsproject/findbugs/tree/3.1.0_preview2/findbugs/src/java/edu/umd/cs/findbugs/ba/Edge.java#L38</t>
  </si>
  <si>
    <t xml:space="preserve">/** 
 * Compute a compact numbering of Locations in a CFG. This is useful for analyses that want to use a BitSet to keep track of Locations.
 * @author David Hovemeyer
 */
</t>
  </si>
  <si>
    <t>https://github.com/findbugsproject/findbugs/tree/3.1.0_preview2/findbugs/src/java/edu/umd/cs/findbugs/ba/CompactLocationNumbering.java#L25</t>
  </si>
  <si>
    <t xml:space="preserve">/** 
 * Prune a CFG to remove infeasible exception edges. In order to determine what kinds of exceptions can be thrown by explicit ATHROW instructions, type analysis must first be performed on the unpruned CFG.
 * @author David Hovemeyer
 * @see CFG
 * @see edu.umd.cs.findbugs.ba.type.TypeAnalysis
 */
</t>
  </si>
  <si>
    <t>https://github.com/findbugsproject/findbugs/tree/3.1.0_preview2/findbugs/src/java/edu/umd/cs/findbugs/ba/PruneInfeasibleExceptionEdges.java#L36</t>
  </si>
  <si>
    <t>https://github.com/findbugsproject/findbugs/tree/3.1.0_preview2/findbugs/src/java/edu/umd/cs/findbugs/ba/PruneInfeasibleExceptionEdges.java#L37</t>
  </si>
  <si>
    <t>https://github.com/findbugsproject/findbugs/tree/3.1.0_preview2/findbugs/src/java/edu/umd/cs/findbugs/ba/PruneInfeasibleExceptionEdges.java#L39</t>
  </si>
  <si>
    <t>// System.out.println("CC: getting refined CFG for " + methodId);</t>
  </si>
  <si>
    <t>https://github.com/findbugsproject/findbugs/tree/3.1.0_preview2/findbugs/src/java/edu/umd/cs/findbugs/classfile/engine/bcel/CFGFactory.java#L107</t>
  </si>
  <si>
    <t>// Important: eagerly put the CFG in the analysis cache.</t>
  </si>
  <si>
    <t>https://github.com/findbugsproject/findbugs/tree/3.1.0_preview2/findbugs/src/java/edu/umd/cs/findbugs/classfile/engine/bcel/CFGFactory.java#L98</t>
  </si>
  <si>
    <t>https://github.com/findbugsproject/findbugs/tree/3.1.0_preview2/findbugs/src/java/edu/umd/cs/findbugs/ba/PostDominatorsAnalysis.java#L22</t>
  </si>
  <si>
    <t>https://github.com/findbugsproject/findbugs/tree/3.1.0_preview2/findbugs/src/java/edu/umd/cs/findbugs/ba/PostDominatorsAnalysis.java#L24</t>
  </si>
  <si>
    <t xml:space="preserve">/** 
 * Check for unconditionally dereferenced null values at a particular location in the CFG.
 * @param thisLocation
 * @param knownNullAndDoomedAt
 * @param nullValueGuaranteedDerefMap map to be populated with null values and where they are derefed
 * @param vnaFrame value number frame to check
 * @param invFrame null-value frame to check
 * @param derefSet set of unconditionally derefed values at this location
 * @param isEdge
 */
</t>
  </si>
  <si>
    <t>https://github.com/findbugsproject/findbugs/tree/3.1.0_preview2/findbugs/src/java/edu/umd/cs/findbugs/ba/npe/NullDerefAndRedundantComparisonFinder.java#L471</t>
  </si>
  <si>
    <t xml:space="preserve">/** 
 * Get the "logical" entry block of the CFG. For forward analyses, this is the entry block. For backward analyses, this is the exit block.
 */
</t>
  </si>
  <si>
    <t>https://github.com/findbugsproject/findbugs/tree/3.1.0_preview2/findbugs/src/java/edu/umd/cs/findbugs/ba/Dataflow.java#L553</t>
  </si>
  <si>
    <t xml:space="preserve">/** 
 * Constructor.
 * @param cfg the CFG
 * @param rdfs the ReverseDepthFirstSearch of the CFG
 * @param dfs TODO
 */
</t>
  </si>
  <si>
    <t>https://github.com/findbugsproject/findbugs/tree/3.1.0_preview2/findbugs/src/java/edu/umd/cs/findbugs/ba/ReverseDFSOrder.java#L57</t>
  </si>
  <si>
    <t>https://github.com/findbugsproject/findbugs/tree/3.1.0_preview2/findbugs/src/java/edu/umd/cs/findbugs/ba/ReverseDFSOrder.java#L58</t>
  </si>
  <si>
    <t xml:space="preserve">/** 
 * Prune infeasible exception edges from the CFG. If the method returns normally, then the operation was successful, and the CFG should no longer contain infeasible exception edges. If ClassNotFoundException or DataflowAnalysisException are thrown, then the operation was unsuccessful, &lt;em&gt;but the CFG is still valid because it was not modified&lt;/em&gt;. If a runtime exception is thrown, then the CFG may be partially modified and should be considered invalid.
 */
</t>
  </si>
  <si>
    <t>https://github.com/findbugsproject/findbugs/tree/3.1.0_preview2/findbugs/src/java/edu/umd/cs/findbugs/ba/PruneInfeasibleExceptionEdges.java#L110</t>
  </si>
  <si>
    <t>https://github.com/findbugsproject/findbugs/tree/3.1.0_preview2/findbugs/src/java/edu/umd/cs/findbugs/ba/PruneInfeasibleExceptionEdges.java#L111</t>
  </si>
  <si>
    <t>https://github.com/findbugsproject/findbugs/tree/3.1.0_preview2/findbugs/src/java/edu/umd/cs/findbugs/ba/PruneInfeasibleExceptionEdges.java#L112</t>
  </si>
  <si>
    <t>https://github.com/findbugsproject/findbugs/tree/3.1.0_preview2/findbugs/src/java/edu/umd/cs/findbugs/ba/PruneInfeasibleExceptionEdges.java#L113</t>
  </si>
  <si>
    <t xml:space="preserve">/** 
 * Constructor.
 * @param cfg the CFG to compute dominator relationships for
 * @param edgeChooser EdgeChooser to choose which Edges to consider significant
 */
</t>
  </si>
  <si>
    <t>https://github.com/findbugsproject/findbugs/tree/3.1.0_preview2/findbugs/src/java/edu/umd/cs/findbugs/ba/AbstractDominatorsAnalysis.java#L77</t>
  </si>
  <si>
    <t>// CFG pruning. Look for it in the removed edge list.</t>
  </si>
  <si>
    <t>https://github.com/findbugsproject/findbugs/tree/3.1.0_preview2/findbugs/src/java/edu/umd/cs/findbugs/ba/CFG.java#L459</t>
  </si>
  <si>
    <t>// NOTE: if the CFG on which the value number analysis was performed</t>
  </si>
  <si>
    <t>https://github.com/findbugsproject/findbugs/tree/3.1.0_preview2/findbugs/src/java/edu/umd/cs/findbugs/detect/FindInconsistentSync2.java#L1075</t>
  </si>
  <si>
    <t xml:space="preserve">/** 
 * Constructor.
 * @param cfg the CFG containing the Locations to number
 */
</t>
  </si>
  <si>
    <t>https://github.com/findbugsproject/findbugs/tree/3.1.0_preview2/findbugs/src/java/edu/umd/cs/findbugs/ba/CompactLocationNumbering.java#L37</t>
  </si>
  <si>
    <t xml:space="preserve">/** 
 * A BlockOrder for visiting the blocks of a CFG in the reverse of the order in which they are finished in a depth first search. This is the most efficient visitation order for forward dataflow analyses.
 * @see BlockOrder
 * @see DepthFirstSearch
 * @see CFG
 * @see BasicBlock
 */
</t>
  </si>
  <si>
    <t>https://github.com/findbugsproject/findbugs/tree/3.1.0_preview2/findbugs/src/java/edu/umd/cs/findbugs/ba/ReversePostOrder.java#L24</t>
  </si>
  <si>
    <t>https://github.com/findbugsproject/findbugs/tree/3.1.0_preview2/findbugs/src/java/edu/umd/cs/findbugs/ba/ReversePostOrder.java#L28</t>
  </si>
  <si>
    <t xml:space="preserve">/** 
 * Flag set if CFG edges corresponding to failed assertions have been removed.
 */
</t>
  </si>
  <si>
    <t>https://github.com/findbugsproject/findbugs/tree/3.1.0_preview2/findbugs/src/java/edu/umd/cs/findbugs/ba/CFG.java#L66</t>
  </si>
  <si>
    <t xml:space="preserve">/** 
 * Called before beginning an iteration of analysis. Each iteration visits every basic block in the CFG.
 */
</t>
  </si>
  <si>
    <t>https://github.com/findbugsproject/findbugs/tree/3.1.0_preview2/findbugs/src/java/edu/umd/cs/findbugs/ba/DataflowAnalysis.java#L188</t>
  </si>
  <si>
    <t xml:space="preserve">/** 
 * Get the start block for the subroutine's CFG. (I.e., the block containing the start instruction.)
 */
</t>
  </si>
  <si>
    <t>https://github.com/findbugsproject/findbugs/tree/3.1.0_preview2/findbugs/src/java/edu/umd/cs/findbugs/ba/BetterCFGBuilder2.java#L272</t>
  </si>
  <si>
    <t xml:space="preserve">/** 
 * A memento to remind us of how we classified a particular exception edge. If pruning and classifying succeeds, then these momentos can be applied to actually change the state of the edges. The issue is that the entire pruning/classifying operation must either fail or succeed as a whole. Thus, we don't commit any CFG changes until we know everything was successful.
 */
</t>
  </si>
  <si>
    <t>https://github.com/findbugsproject/findbugs/tree/3.1.0_preview2/findbugs/src/java/edu/umd/cs/findbugs/ba/PruneInfeasibleExceptionEdges.java#L66</t>
  </si>
  <si>
    <t>// CFGs can have duplicate edges</t>
  </si>
  <si>
    <t>https://github.com/findbugsproject/findbugs/tree/3.1.0_preview2/findbugs/src/java/edu/umd/cs/findbugs/ba/bcp/PatternMatcher.java#L543</t>
  </si>
  <si>
    <t xml:space="preserve">/** 
 * Training pass to find method parameters which are unconditionally dereferenced. We do this by performing a backwards dataflow analysis which sees which params are dereferenced on all non-implicit-exception paths from the CFG entry.
 * @author David Hovemeyer
 */
</t>
  </si>
  <si>
    <t>https://github.com/findbugsproject/findbugs/tree/3.1.0_preview2/findbugs/src/java/edu/umd/cs/findbugs/detect/TrainUnconditionalDerefParams.java#L28</t>
  </si>
  <si>
    <t xml:space="preserve">/** 
 * Constructor.
 * @param method TODO
 * @param methodGen the MethodGen whose CFG we'll be analyzing
 * @param cfg the control flow graph
 * @param dfs DepthFirstSearch of the method
 * @param typeMerger object to merge types
 * @param visitor a TypeFrameModelingVisitor to use to model the effect of instructions
 * @param lookupFailureCallback lookup failure callback
 * @param exceptionSetFactory factory for creating ExceptionSet objects
 */
</t>
  </si>
  <si>
    <t>https://github.com/findbugsproject/findbugs/tree/3.1.0_preview2/findbugs/src/java/edu/umd/cs/findbugs/ba/type/TypeAnalysis.java#L186</t>
  </si>
  <si>
    <t>// Now we are done with the CFG refining process</t>
  </si>
  <si>
    <t>https://github.com/findbugsproject/findbugs/tree/3.1.0_preview2/findbugs/src/java/edu/umd/cs/findbugs/classfile/engine/bcel/CFGFactory.java#L200</t>
  </si>
  <si>
    <t xml:space="preserve">/** 
 * Constructor.
 * @param cfg the CFG to compute dominator relationships for
 * @param rdfs the ReverseDepthFirstSearch on the CFG
 * @param dfs the DepthFirstSearch on the CFG
 */
</t>
  </si>
  <si>
    <t>https://github.com/findbugsproject/findbugs/tree/3.1.0_preview2/findbugs/src/java/edu/umd/cs/findbugs/classfile/engine/bcel/NonExceptionPostdominatorsAnalysis.java#L34</t>
  </si>
  <si>
    <t>https://github.com/findbugsproject/findbugs/tree/3.1.0_preview2/findbugs/src/java/edu/umd/cs/findbugs/classfile/engine/bcel/NonExceptionPostdominatorsAnalysis.java#L35</t>
  </si>
  <si>
    <t>https://github.com/findbugsproject/findbugs/tree/3.1.0_preview2/findbugs/src/java/edu/umd/cs/findbugs/classfile/engine/bcel/NonExceptionPostdominatorsAnalysis.java#L36</t>
  </si>
  <si>
    <t xml:space="preserve">/** 
 * Constructor.
 * @param cfg the CFG to perform the depth first search on
 */
</t>
  </si>
  <si>
    <t>https://github.com/findbugsproject/findbugs/tree/3.1.0_preview2/findbugs/src/java/edu/umd/cs/findbugs/ba/DepthFirstSearch.java#L32</t>
  </si>
  <si>
    <t xml:space="preserve">/** 
 * Constructor.
 * @param cfg CFG of the method being analyzed
 * @param analysis the analysis
 */
</t>
  </si>
  <si>
    <t>https://github.com/findbugsproject/findbugs/tree/3.1.0_preview2/findbugs/src/java/edu/umd/cs/findbugs/ba/npe/ReturnPathTypeDataflow.java#L33</t>
  </si>
  <si>
    <t xml:space="preserve">/** 
 * A work list item for creating the CFG for a subroutine.
 */
</t>
  </si>
  <si>
    <t>https://github.com/findbugsproject/findbugs/tree/3.1.0_preview2/findbugs/src/java/edu/umd/cs/findbugs/ba/BetterCFGBuilder2.java#L103</t>
  </si>
  <si>
    <t xml:space="preserve">/** 
 * Abstract interface for CFG builder classes.
 * @author David Hovemeyer
 * @see CFG
 * @see CFGBuilderFactory
 */
</t>
  </si>
  <si>
    <t>https://github.com/findbugsproject/findbugs/tree/3.1.0_preview2/findbugs/src/java/edu/umd/cs/findbugs/ba/CFGBuilder.java#L22</t>
  </si>
  <si>
    <t>https://github.com/findbugsproject/findbugs/tree/3.1.0_preview2/findbugs/src/java/edu/umd/cs/findbugs/ba/CFGBuilder.java#L24</t>
  </si>
  <si>
    <t xml:space="preserve">/** 
 * Visit the CFG (control flow graph) of a method to be analyzed. Should be overridded by subclasses.
 * @param methodDescriptor
 * @param cfg
 * @throws CheckedAnalysisException
 */
</t>
  </si>
  <si>
    <t>https://github.com/findbugsproject/findbugs/tree/3.1.0_preview2/findbugs/src/java/edu/umd/cs/findbugs/bcel/CFGDetector.java#L97</t>
  </si>
  <si>
    <t xml:space="preserve">/** 
 * Constructor.
 * @param cfg the CFG to compute dominator relationships for
 * @param dfs the DepthFirstSearch on the CFG
 * @param ignoreExceptionEdges true if exception edges should be ignored
 */
</t>
  </si>
  <si>
    <t>https://github.com/findbugsproject/findbugs/tree/3.1.0_preview2/findbugs/src/java/edu/umd/cs/findbugs/ba/DominatorsAnalysis.java#L33</t>
  </si>
  <si>
    <t>https://github.com/findbugsproject/findbugs/tree/3.1.0_preview2/findbugs/src/java/edu/umd/cs/findbugs/ba/DominatorsAnalysis.java#L34</t>
  </si>
  <si>
    <t>// CFG cfg = classContext.getCFG(method);</t>
  </si>
  <si>
    <t>https://github.com/findbugsproject/findbugs/tree/3.1.0_preview2/findbugs/src/java/edu/umd/cs/findbugs/ba/DominatorsAnalysis.java#L74</t>
  </si>
  <si>
    <t xml:space="preserve">/** 
 * Constructor.
 * @param cfg the CFG to compute dominator relationships for
 * @param rdfs the ReverseDepthFirstSearch on the CFG
 * @param dfs the DepthFirstSearch on the CFG
 * @param ignoreExceptionEdges true if exception edges should be ignored
 */
</t>
  </si>
  <si>
    <t>https://github.com/findbugsproject/findbugs/tree/3.1.0_preview2/findbugs/src/java/edu/umd/cs/findbugs/ba/PostDominatorsAnalysis.java#L53</t>
  </si>
  <si>
    <t>https://github.com/findbugsproject/findbugs/tree/3.1.0_preview2/findbugs/src/java/edu/umd/cs/findbugs/ba/PostDominatorsAnalysis.java#L54</t>
  </si>
  <si>
    <t>https://github.com/findbugsproject/findbugs/tree/3.1.0_preview2/findbugs/src/java/edu/umd/cs/findbugs/ba/PostDominatorsAnalysis.java#L55</t>
  </si>
  <si>
    <t>https://github.com/findbugsproject/findbugs/tree/3.1.0_preview2/findbugs/src/java/edu/umd/cs/findbugs/detect/CheckTypeQualifiers.java#L200</t>
  </si>
  <si>
    <t>https://github.com/findbugsproject/findbugs/tree/3.1.0_preview2/findbugs/src/java/edu/umd/cs/findbugs/ba/DominatorsAnalysis.java#L22</t>
  </si>
  <si>
    <t>https://github.com/findbugsproject/findbugs/tree/3.1.0_preview2/findbugs/src/java/edu/umd/cs/findbugs/ba/DominatorsAnalysis.java#L24</t>
  </si>
  <si>
    <t xml:space="preserve">/** 
 * Match a ByteCodePattern against the code of a method, represented by a CFG. Produces some number of ByteCodePatternMatch objects, which indicate how the pattern matched the bytecode instructions in the method. &lt;p/&gt; &lt;p&gt; This code is a hack and should probably be rewritten.
 * @author David Hovemeyer
 * @see ByteCodePattern
 */
</t>
  </si>
  <si>
    <t>https://github.com/findbugsproject/findbugs/tree/3.1.0_preview2/findbugs/src/java/edu/umd/cs/findbugs/ba/bcp/PatternMatcher.java#L47</t>
  </si>
  <si>
    <t xml:space="preserve">/** 
 * An Iterator over the Locations in the CFG. Because of JSR subroutines, the same instruction may actually be part of multiple basic blocks (with different facts true in each, due to calling context). Locations specify both the instruction and the basic block.
 */
</t>
  </si>
  <si>
    <t>https://github.com/findbugsproject/findbugs/tree/3.1.0_preview2/findbugs/src/java/edu/umd/cs/findbugs/ba/CFG.java#L83</t>
  </si>
  <si>
    <t xml:space="preserve">/** 
 * Constructor.
 * @param dfs DepthFirstSearch on the analyzed method
 * @param rdfs ReverseDepthFirstSearch on the analyzed method
 * @param xmethod XMethod for the analyzed method
 * @param cfg CFG of the analyzed method
 * @param vnaDataflow ValueNumberDataflow on the analyzed method
 * @param cpg ConstantPoolGen of the analyzed method
 * @param typeQualifierValue TypeQualifierValue representing type qualifier the analysis should check
 */
</t>
  </si>
  <si>
    <t>https://github.com/findbugsproject/findbugs/tree/3.1.0_preview2/findbugs/src/java/edu/umd/cs/findbugs/ba/jsr305/BackwardTypeQualifierDataflowAnalysis.java#L72</t>
  </si>
  <si>
    <t xml:space="preserve">/** 
 * Get number of basic blocks. This is just here for compatibility with the old CFG method names.
 */
</t>
  </si>
  <si>
    <t>https://github.com/findbugsproject/findbugs/tree/3.1.0_preview2/findbugs/src/java/edu/umd/cs/findbugs/ba/CFG.java#L536</t>
  </si>
  <si>
    <t xml:space="preserve">/** 
 * Constructor.
 * @param targetInstruction the handle of the target instruction
 * @param edgeType type of CFG edge; see EdgeTypes interface
 */
</t>
  </si>
  <si>
    <t>https://github.com/findbugsproject/findbugs/tree/3.1.0_preview2/findbugs/src/java/edu/umd/cs/findbugs/ba/Target.java#L35</t>
  </si>
  <si>
    <t xml:space="preserve">/** 
 * Returns a collection of locations, ordered according to the compareTo ordering over locations. If you want to list all the locations in a CFG for debugging purposes, this is a good order to do so in.
 * @return collection of locations
 */
</t>
  </si>
  <si>
    <t>https://github.com/findbugsproject/findbugs/tree/3.1.0_preview2/findbugs/src/java/edu/umd/cs/findbugs/ba/CFG.java#L335</t>
  </si>
  <si>
    <t>// Remove the normal control flow edge from the CFG.</t>
  </si>
  <si>
    <t>https://github.com/findbugsproject/findbugs/tree/3.1.0_preview2/findbugs/src/java/edu/umd/cs/findbugs/ba/PruneUnconditionalExceptionThrowerEdges.java#L209</t>
  </si>
  <si>
    <t xml:space="preserve">/** 
 * Report path information from point of resource creation to CFG exit. This makes the reported warning a lot easier to understand.
 */
</t>
  </si>
  <si>
    <t>https://github.com/findbugsproject/findbugs/tree/3.1.0_preview2/findbugs/src/java/edu/umd/cs/findbugs/detect/FindUnsatisfiedObligation.java#L101</t>
  </si>
  <si>
    <t xml:space="preserve">/** 
 * A forward dataflow analysis to determine the types of all values in the Java stack frame at all points in a Java method. The values include local variables and values on the Java operand stack. &lt;p/&gt; &lt;p&gt; As a side effect, the analysis computes the exception set throwable on each exception edge in the CFG. This information can be used to prune infeasible exception edges, and mark exception edges which propagate only implicit exceptions.
 * @author David Hovemeyer
 * @see Dataflow
 * @see edu.umd.cs.findbugs.ba.DataflowAnalysis
 * @see TypeFrame
 */
</t>
  </si>
  <si>
    <t>https://github.com/findbugsproject/findbugs/tree/3.1.0_preview2/findbugs/src/java/edu/umd/cs/findbugs/ba/type/TypeAnalysis.java#L72</t>
  </si>
  <si>
    <t xml:space="preserve">/** 
 * Flag set if CFG is busy (in the process of being refined. 
 */
</t>
  </si>
  <si>
    <t>https://github.com/findbugsproject/findbugs/tree/3.1.0_preview2/findbugs/src/java/edu/umd/cs/findbugs/ba/CFG.java#L72</t>
  </si>
  <si>
    <t xml:space="preserve">/** 
 * Get the CFG object.
 */
</t>
  </si>
  <si>
    <t>https://github.com/findbugsproject/findbugs/tree/3.1.0_preview2/findbugs/src/java/edu/umd/cs/findbugs/ba/Dataflow.java#L537</t>
  </si>
  <si>
    <t xml:space="preserve">/** 
 * Print CFG annotated with results from given dataflow analysis.
 * @param &lt; Fact &gt; Dataflow fact type
 * @param &lt; AnalysisType &gt; Dataflow analysis type
 * @param dataflow dataflow driver
 * @param out PrintStream to use
 */
</t>
  </si>
  <si>
    <t>https://github.com/findbugsproject/findbugs/tree/3.1.0_preview2/findbugs/src/java/edu/umd/cs/findbugs/ba/DataflowCFGPrinter.java#L95</t>
  </si>
  <si>
    <t xml:space="preserve">/** 
 * Constructor.
 * @param caller the calling context
 * @param subroutine the subroutine being inlined
 * @param result the result CFG
 */
</t>
  </si>
  <si>
    <t>https://github.com/findbugsproject/findbugs/tree/3.1.0_preview2/findbugs/src/java/edu/umd/cs/findbugs/ba/BetterCFGBuilder2.java#L475</t>
  </si>
  <si>
    <t>// Construct the CFG in its raw form</t>
  </si>
  <si>
    <t>https://github.com/findbugsproject/findbugs/tree/3.1.0_preview2/findbugs/src/java/edu/umd/cs/findbugs/classfile/engine/bcel/CFGFactory.java#L82</t>
  </si>
  <si>
    <t xml:space="preserve">/** 
 * Constructor.
 * @param dfs DepthFirstSearch on the analyzed method
 * @param xmethod XMethod for the analyzed method
 * @param cfg CFG of the analyzed method
 * @param vnaDataflow ValueNumberDataflow on the analyzed method
 * @param cpg ConstantPoolGen of the analyzed method
 * @param typeQualifierValue TypeQualifierValue representing type qualifier the analysis should check
 */
</t>
  </si>
  <si>
    <t>https://github.com/findbugsproject/findbugs/tree/3.1.0_preview2/findbugs/src/java/edu/umd/cs/findbugs/ba/jsr305/ForwardTypeQualifierDataflowAnalysis.java#L65</t>
  </si>
  <si>
    <t xml:space="preserve">/** 
 * Constructor.
 * @param methodGen the method to build a CFG for
 */
</t>
  </si>
  <si>
    <t>https://github.com/findbugsproject/findbugs/tree/3.1.0_preview2/findbugs/src/java/edu/umd/cs/findbugs/ba/BetterCFGBuilder2.java#L608</t>
  </si>
  <si>
    <t xml:space="preserve">/** 
 * Constructor.
 * @param cfg CFG for analyzed method
 * @param analysis the BackwardTypeQualifierDataflowAnalysis
 */
</t>
  </si>
  <si>
    <t>https://github.com/findbugsproject/findbugs/tree/3.1.0_preview2/findbugs/src/java/edu/umd/cs/findbugs/ba/jsr305/BackwardTypeQualifierDataflow.java#L32</t>
  </si>
  <si>
    <t>TypeMerger</t>
  </si>
  <si>
    <t>edu.umd.cs.findbugs.ba.type</t>
  </si>
  <si>
    <t xml:space="preserve">/** 
 * Special type used to represent the "extra" part of a double value. We say that when a double is stored, local &lt;i&gt;n&lt;/i&gt; will have type double, and local &lt;i&gt;n+1&lt;/i&gt; will have this type.
 * @author David Hovemeyer
 * @see TypeAnalysis
 * @see TypeFrame
 * @see TypeMerger
 */
</t>
  </si>
  <si>
    <t>TypeMerger #1</t>
  </si>
  <si>
    <t>https://github.com/findbugsproject/findbugs/tree/3.1.0_preview2/findbugs/src/java/edu/umd/cs/findbugs/ba/type/DoubleExtraType.java#L29</t>
  </si>
  <si>
    <t xml:space="preserve">/** 
 * Special type used to represent the "extra" part of a long value. We say that when a long is stored, local &lt;i&gt;n&lt;/i&gt; will have type long, and local &lt;i&gt;n+1&lt;/i&gt; will have this type.
 * @author David Hovemeyer
 * @see TypeAnalysis
 * @see TypeFrame
 * @see TypeMerger
 */
</t>
  </si>
  <si>
    <t>https://github.com/findbugsproject/findbugs/tree/3.1.0_preview2/findbugs/src/java/edu/umd/cs/findbugs/ba/type/LongExtraType.java#L29</t>
  </si>
  <si>
    <t xml:space="preserve">/** 
 * Special "top" type. It is the identity element for the type merge operation.
 * @author David Hovemeyer
 * @see TypeAnalysis
 * @see TypeFrame
 * @see TypeMerger
 */
</t>
  </si>
  <si>
    <t>https://github.com/findbugsproject/findbugs/tree/3.1.0_preview2/findbugs/src/java/edu/umd/cs/findbugs/ba/type/TopType.java#L29</t>
  </si>
  <si>
    <t xml:space="preserve">/** 
 * Special type representing the null value. This is a type which is higher in the lattice than any object type, but lower than the overall Top type. It represents the type of the null value, which may logically be merged with any object type without loss of information.
 * @author David Hovemeyer
 * @see TypeAnalysis
 * @see TypeFrame
 * @see TypeMerger
 */
</t>
  </si>
  <si>
    <t>https://github.com/findbugsproject/findbugs/tree/3.1.0_preview2/findbugs/src/java/edu/umd/cs/findbugs/ba/type/NullType.java#L30</t>
  </si>
  <si>
    <t xml:space="preserve">/** 
 * Special "bottom" type. It is the zero element for the type merge operation.
 * @author David Hovemeyer
 * @see TypeAnalysis
 * @see TypeFrame
 * @see TypeMerger
 */
</t>
  </si>
  <si>
    <t>https://github.com/findbugsproject/findbugs/tree/3.1.0_preview2/findbugs/src/java/edu/umd/cs/findbugs/ba/type/BottomType.java#L29</t>
  </si>
  <si>
    <t xml:space="preserve">/** 
 * A TypeMerger which applies standard Java semantics when merging Types. Subclasses may override mergeReferenceTypes() in order to implement special typing rules for reference types.
 * @author David Hovemeyer
 * @see TypeMerger
 */
</t>
  </si>
  <si>
    <t>https://github.com/findbugsproject/findbugs/tree/3.1.0_preview2/findbugs/src/java/edu/umd/cs/findbugs/ba/type/StandardTypeMerger.java#L38</t>
  </si>
  <si>
    <t>TypeMerger #2</t>
  </si>
  <si>
    <t>https://github.com/findbugsproject/findbugs/tree/3.1.0_preview2/findbugs/src/java/edu/umd/cs/findbugs/ba/type/StandardTypeMerger.java#L41</t>
  </si>
  <si>
    <t>ThrownException</t>
  </si>
  <si>
    <t>// ThrownException thrownException = i.next();</t>
  </si>
  <si>
    <t>ThrownException #1</t>
  </si>
  <si>
    <t>https://github.com/findbugsproject/findbugs/tree/3.1.0_preview2/findbugs/src/java/edu/umd/cs/findbugs/ba/type/TypeAnalysis.java#L784</t>
  </si>
  <si>
    <t>BytecodeScanner</t>
  </si>
  <si>
    <t>/*
     * (non-Javadoc)
     *
     * @see
     * edu.umd.cs.findbugs.ba.BytecodeScanner.Callback#handleInstruction(int,
     * int)
     */</t>
  </si>
  <si>
    <t>BytecodeScanner #1</t>
  </si>
  <si>
    <t>https://github.com/findbugsproject/findbugs/tree/3.1.0_preview2/findbugs/src/java/edu/umd/cs/findbugs/classfile/engine/bcel/UnpackedBytecodeCallback.java#L38</t>
  </si>
  <si>
    <t>ObligationPolicyDatabase</t>
  </si>
  <si>
    <t xml:space="preserve">/** 
 * Build the ObligationPolicyDatabase used by ObligationAnalysis. We preload the database with some known resources types needing to be released, and augment the database with additional entries discovered through scanning referenced classes for annotations.
 * @author David Hovemeyer
 */
</t>
  </si>
  <si>
    <t>ObligationPolicyDatabase #1</t>
  </si>
  <si>
    <t>https://github.com/findbugsproject/findbugs/tree/3.1.0_preview2/findbugs/src/java/edu/umd/cs/findbugs/detect/BuildObligationPolicyDatabase.java#L65</t>
  </si>
  <si>
    <t xml:space="preserve">/** 
 * Interface defining an entry in the ObligationPolicyDatabase. Checks called methods to see what actions they apply.
 * @author David Hovemeyer
 */
</t>
  </si>
  <si>
    <t>https://github.com/findbugsproject/findbugs/tree/3.1.0_preview2/findbugs/src/java/edu/umd/cs/findbugs/ba/obl/ObligationPolicyDatabaseEntry.java#L26</t>
  </si>
  <si>
    <t xml:space="preserve">/** 
 * An action applied by an entry in the ObligationPolicyDatabase. Adds or removes an obligation.
 * @author David Hovemeyer
 */
</t>
  </si>
  <si>
    <t>https://github.com/findbugsproject/findbugs/tree/3.1.0_preview2/findbugs/src/java/edu/umd/cs/findbugs/ba/obl/ObligationPolicyDatabaseAction.java#L24</t>
  </si>
  <si>
    <t>ClassParser</t>
  </si>
  <si>
    <t>edu.umd.cs.findbugs.classfile.engine</t>
  </si>
  <si>
    <t xml:space="preserve">/** 
 * Interface implemented by ClassParsers - objects that take the raw bytes of a classfile and parse the important symbolic information to produce ClassNameAndSuperclassInfo and ClassInfo objects.
 * @author Bill Pugh
 * @author David Hovemeyer
 */
</t>
  </si>
  <si>
    <t>ClassParsers #1</t>
  </si>
  <si>
    <t>https://github.com/findbugsproject/findbugs/tree/3.1.0_preview2/findbugs/src/java/edu/umd/cs/findbugs/classfile/engine/ClassParserInterface.java#L26</t>
  </si>
  <si>
    <t xml:space="preserve">/** 
 * A special version of ClassParser that automatically enters parsed classes into the Repository. This allows us to use the Repository to inspect the class hierarchy, based on the current class path.
 */
</t>
  </si>
  <si>
    <t>ClassParser #1</t>
  </si>
  <si>
    <t>https://github.com/findbugsproject/findbugs/tree/3.1.0_preview2/findbugs/src/java/edu/umd/cs/findbugs/ba/RepositoryClassParser.java#L29</t>
  </si>
  <si>
    <t>// JavaClass cls = new ClassParser(className).parse();</t>
  </si>
  <si>
    <t>https://github.com/findbugsproject/findbugs/tree/3.1.0_preview2/findbugs/src/java/edu/umd/cs/findbugs/ba/CFGPrinter.java#L114</t>
  </si>
  <si>
    <t>JavaVersionException</t>
  </si>
  <si>
    <t xml:space="preserve">/** 
 * Test method for  {@link edu.umd.cs.findbugs.JavaVersion#JavaVersion(java.lang.String)}.
 * @throws JavaVersionException if version string cannot be parsed
 */
</t>
  </si>
  <si>
    <t>JavaVersionException #1</t>
  </si>
  <si>
    <t>https://github.com/findbugsproject/findbugs/tree/3.1.0_preview2/findbugs/src/junit/edu/umd/cs/findbugs/JavaVersionTest.java#L35</t>
  </si>
  <si>
    <t>I18N</t>
  </si>
  <si>
    <t>I18N #1</t>
  </si>
  <si>
    <t xml:space="preserve">/** 
 * user designation -- value should be one of the keys returned by I18N.getInstance().getUserDesignations()
 */
</t>
  </si>
  <si>
    <t>https://github.com/findbugsproject/findbugs/tree/3.1.0_preview2/findbugs/src/java/edu/umd/cs/findbugs/BugDesignation.java#L45</t>
  </si>
  <si>
    <t xml:space="preserve">/** 
 * set the user designation E.g., "MOSTLY_HARMLESS", "CRITICAL", "NOT_A_BUG", etc. If the argument is null, it will be treated as UNCLASSIFIED. Note that this is the key, suitable for writing to XML, but not what the user sees. Strange things could happen if designationKey is not one of the keys returned by I18N.instance().getUserDesignations().
 * @see I18N#getUserDesignationKeys()
 */
</t>
  </si>
  <si>
    <t>https://github.com/findbugsproject/findbugs/tree/3.1.0_preview2/findbugs/src/java/edu/umd/cs/findbugs/BugDesignation.java#L136</t>
  </si>
  <si>
    <t>I18N #2</t>
  </si>
  <si>
    <t>https://github.com/findbugsproject/findbugs/tree/3.1.0_preview2/findbugs/src/java/edu/umd/cs/findbugs/BugDesignation.java#L137</t>
  </si>
  <si>
    <t>Mode</t>
  </si>
  <si>
    <t xml:space="preserve">/** 
 * Get voting mode 
 */
</t>
  </si>
  <si>
    <t>mode #1</t>
  </si>
  <si>
    <t>https://github.com/findbugsproject/findbugs/tree/3.1.0_preview2/findbugs/src/java/edu/umd/cs/findbugs/cloud/Cloud.java#L155</t>
  </si>
  <si>
    <t xml:space="preserve">/** 
 * Set voting mode 
 */
</t>
  </si>
  <si>
    <t>https://github.com/findbugsproject/findbugs/tree/3.1.0_preview2/findbugs/src/java/edu/umd/cs/findbugs/cloud/Cloud.java#L158</t>
  </si>
  <si>
    <t>mode</t>
  </si>
  <si>
    <t>FIELD</t>
  </si>
  <si>
    <t>Invoke</t>
  </si>
  <si>
    <t xml:space="preserve">/** 
 * A PatternElement to match a method invocation. Currently, we don't allow variables in this element (for arguments and return value). This would be a good thing to add. We also don't distinguish between invokevirtual, invokeinterface, and invokespecial. &lt;p/&gt; &lt;p&gt; Invoke objects match by class name, method name, method signature, and &lt;em&gt;mode&lt;/em&gt;. &lt;p/&gt; &lt;p&gt; Names and signatures may be matched in several ways: &lt;ol&gt; &lt;li&gt;By an exact match. This is the default behavior. &lt;li&gt;By a regular expression. If the string provided to the Invoke constructor begins with a "/" character, the rest of the string is treated as a regular expression. &lt;li&gt;As a subclass match. This only applies to class name matches. If the first character of a class name string is "+", then the rest of the string is treated as the name of a base class. Any subclass or subinterface of the named type will be accepted. &lt;/ol&gt; &lt;p/&gt; &lt;p&gt; The &lt;em&gt;mode&lt;/em&gt; specifies what kind of invocations in the Invoke element matches. It is specified as the bitwise combination of the following values: &lt;ol&gt; &lt;li&gt; &lt;code&gt;INSTANCE&lt;/code&gt;, which matches ordinary instance method invocations &lt;li&gt; &lt;code&gt;STATIC&lt;/code&gt;, which matches static method invocations &lt;li&gt; &lt;code&gt;CONSTRUCTOR&lt;/code&gt;, which matches object constructor invocations &lt;/ol&gt; The special mode &lt;code&gt;ORDINARY_METHOD&lt;/code&gt; is equivalent to &lt;code&gt;INSTANCE|STATIC&lt;/code&gt;. The special mode &lt;code&gt;ANY&lt;/code&gt; is equivalent to &lt;code&gt;INSTANCE|STATIC|CONSTRUCTOR&lt;/code&gt;.
 * @author David Hovemeyer
 * @see PatternElement
 */
</t>
  </si>
  <si>
    <t>invoke mode  #1</t>
  </si>
  <si>
    <t>https://github.com/findbugsproject/findbugs/tree/3.1.0_preview2/findbugs/src/java/edu/umd/cs/findbugs/ba/bcp/Invoke.java#L43</t>
  </si>
  <si>
    <t>mode invoke  #2</t>
  </si>
  <si>
    <t>https://github.com/findbugsproject/findbugs/tree/3.1.0_preview2/findbugs/src/java/edu/umd/cs/findbugs/ba/bcp/Invoke.java#L52</t>
  </si>
  <si>
    <t>TypeQualifierDataflow</t>
  </si>
  <si>
    <t xml:space="preserve">/** 
 * Factory to create and cache TypeQualifierDataflow objects for a particular method.
 * @author David Hovemeyer
 */
</t>
  </si>
  <si>
    <t>TypeQualifierDataflow #1</t>
  </si>
  <si>
    <t>https://github.com/findbugsproject/findbugs/tree/3.1.0_preview2/findbugs/src/java/edu/umd/cs/findbugs/ba/jsr305/TypeQualifierDataflowFactory.java#L37</t>
  </si>
  <si>
    <t>// public int compareTo(ClassMember other) {</t>
  </si>
  <si>
    <t>ClassMember #1</t>
  </si>
  <si>
    <t>https://github.com/findbugsproject/findbugs/tree/3.1.0_preview2/findbugs/src/java/edu/umd/cs/findbugs/ba/AbstractClassMember.java#L133</t>
  </si>
  <si>
    <t>AnalysisContext #1</t>
  </si>
  <si>
    <t>// AnalysisContext.create(lookupFailureCallback);</t>
  </si>
  <si>
    <t>https://github.com/findbugsproject/findbugs/tree/3.1.0_preview2/findbugs/src/java/edu/umd/cs/findbugs/ba/CFGPrinter.java#L119</t>
  </si>
  <si>
    <t xml:space="preserve">/** 
 * Boolean analysis properties for use in the AnalysisContext. These can be used to enable or disable various analysis features in the bytecode analysis framework.
 * @author David Hovemeyer
 */
</t>
  </si>
  <si>
    <t>https://github.com/findbugsproject/findbugs/tree/3.1.0_preview2/findbugs/src/java/edu/umd/cs/findbugs/ba/AnalysisFeatures.java#L28</t>
  </si>
  <si>
    <t xml:space="preserve">/** 
 * Boolean-valued analysis properties for FindBugs.
 * @see edu.umd.cs.findbugs.ba.AnalysisContext#setBoolProperty(int,boolean)
 * @see edu.umd.cs.findbugs.ba.AnalysisContext#getBoolProperty(int)
 * @author David Hovemeyer
 */
</t>
  </si>
  <si>
    <t>https://github.com/findbugsproject/findbugs/tree/3.1.0_preview2/findbugs/src/java/edu/umd/cs/findbugs/FindBugsAnalysisFeatures.java#L27</t>
  </si>
  <si>
    <t>AnalysisContext #2</t>
  </si>
  <si>
    <t>https://github.com/findbugsproject/findbugs/tree/3.1.0_preview2/findbugs/src/java/edu/umd/cs/findbugs/FindBugsAnalysisFeatures.java#L28</t>
  </si>
  <si>
    <t>// AnalysisContext.reportMissingClass(e);</t>
  </si>
  <si>
    <t>https://github.com/findbugsproject/findbugs/tree/3.1.0_preview2/findbugs/src/java/edu/umd/cs/findbugs/ba/AnalysisContext.java#L448</t>
  </si>
  <si>
    <t xml:space="preserve">/** 
 * Set the configured value of the analysis property in the given AnalysisContext.
 * @param analysisContext the AnalysisContext
 */
</t>
  </si>
  <si>
    <t>https://github.com/findbugsproject/findbugs/tree/3.1.0_preview2/findbugs/src/java/edu/umd/cs/findbugs/config/AnalysisFeatureSetting.java#L50</t>
  </si>
  <si>
    <t>https://github.com/findbugsproject/findbugs/tree/3.1.0_preview2/findbugs/src/java/edu/umd/cs/findbugs/config/AnalysisFeatureSetting.java#L51</t>
  </si>
  <si>
    <t>// AnalysisContext.DEFAULT_CHECK_FOR_NULL_PARAM_DATABASE_FILENAME,</t>
  </si>
  <si>
    <t>https://github.com/findbugsproject/findbugs/tree/3.1.0_preview2/findbugs/src/java/edu/umd/cs/findbugs/detect/TrainNonNullAnnotations.java#L69</t>
  </si>
  <si>
    <t>// AnalysisContext analysisContext =</t>
  </si>
  <si>
    <t>https://github.com/findbugsproject/findbugs/tree/3.1.0_preview2/findbugs/src/java/edu/umd/cs/findbugs/ba/CFGPrinter.java#L118</t>
  </si>
  <si>
    <t>// AnalysisContext.DEFAULT_NULL_RETURN_VALUE_ANNOTATION_DATABASE,</t>
  </si>
  <si>
    <t>https://github.com/findbugsproject/findbugs/tree/3.1.0_preview2/findbugs/src/java/edu/umd/cs/findbugs/detect/TrainNonNullAnnotations.java#L73</t>
  </si>
  <si>
    <t>// AnalysisContext.DEFAULT_NONNULL_PARAM_DATABASE_FILENAME,</t>
  </si>
  <si>
    <t>https://github.com/findbugsproject/findbugs/tree/3.1.0_preview2/findbugs/src/java/edu/umd/cs/findbugs/detect/TrainNonNullAnnotations.java#L65</t>
  </si>
  <si>
    <t>// IllegalStateException("currentAnalysisContext should be set by AnalysisContext.setCurrentAnalysisContext");</t>
  </si>
  <si>
    <t>https://github.com/findbugsproject/findbugs/tree/3.1.0_preview2/findbugs/src/java/edu/umd/cs/findbugs/ba/AnalysisContext.java#L111</t>
  </si>
  <si>
    <t xml:space="preserve">/** 
 * Get the AnalysisContext.
 */
</t>
  </si>
  <si>
    <t>https://github.com/findbugsproject/findbugs/tree/3.1.0_preview2/findbugs/src/java/edu/umd/cs/findbugs/ba/ClassContext.java#L260</t>
  </si>
  <si>
    <t>// method, call it, passing the current AnalysisContext. We do this</t>
  </si>
  <si>
    <t>https://github.com/findbugsproject/findbugs/tree/3.1.0_preview2/findbugs/src/java/edu/umd/cs/findbugs/DetectorFactory.java#L42</t>
  </si>
  <si>
    <t xml:space="preserve">/** 
 * Determine which methods are accessors used by inner classes to access fields in their enclosing classes. This has been tested with javac from the Sun JDK 1.4.x, but will probably not work with other source to bytecode compilers. &lt;p&gt; The instance of InnerClassAccessMap should be retrieved from the AnalysisContext. &lt;/p&gt;
 * @author David Hovemeyer
 * @see InnerClassAccess
 */
</t>
  </si>
  <si>
    <t>https://github.com/findbugsproject/findbugs/tree/3.1.0_preview2/findbugs/src/java/edu/umd/cs/findbugs/ba/InnerClassAccessMap.java#L42</t>
  </si>
  <si>
    <t xml:space="preserve">/** 
 * Any class or package annotation with this annotation must avoid using mutable static data, and instead use the AnalysisContext for any cross-instance data.
 */
</t>
  </si>
  <si>
    <t>https://github.com/findbugsproject/findbugs/tree/3.1.0_preview2/findbugs/src/java/edu/umd/cs/findbugs/internalAnnotations/AnalysisContextContained.java#L26</t>
  </si>
  <si>
    <t>// AnalysisContext.reportMissingClass(e.getClassNotFoundException());</t>
  </si>
  <si>
    <t>https://github.com/findbugsproject/findbugs/tree/3.1.0_preview2/findbugs/src/java/edu/umd/cs/findbugs/ba/XFactory.java#L185</t>
  </si>
  <si>
    <t xml:space="preserve">/** 
 * Register BCEL-framework analysis engines. &lt;p&gt; &lt;b&gt;NOTE&lt;/b&gt;: the database factories will only work with AnalysisCacheToAnalysisContextAdapter, not with LegacyAnalysisContext. However, that's ok since the databases for BCEL-based analyses are only ever accessed through the AnalysisContext. &lt;/p&gt;
 * @author David Hovemeyer
 */
</t>
  </si>
  <si>
    <t>https://github.com/findbugsproject/findbugs/tree/3.1.0_preview2/findbugs/src/java/edu/umd/cs/findbugs/classfile/engine/bcel/EngineRegistrar.java#L45</t>
  </si>
  <si>
    <t xml:space="preserve">/** 
 * Abstract base class for TestCase classes that need to run in the context of a FindBugs2 object doing a full execution. Ensures that things like AnalysisCache, AnalysisContext, etc. are fully initialized. &lt;p&gt; Is this mock objects? Or is this just a hack? Probably the latter :-)
 * @author David Hovemeyer
 */
</t>
  </si>
  <si>
    <t>https://github.com/findbugsproject/findbugs/tree/3.1.0_preview2/findbugs/src/junit/edu/umd/cs/findbugs/FindBugsTestCase.java#L31</t>
  </si>
  <si>
    <t>//            AnalysisContext.currentAnalysisContext().analysisSkippedDueToInvokeDynamic(getXMethod());</t>
  </si>
  <si>
    <t>https://github.com/findbugsproject/findbugs/tree/3.1.0_preview2/findbugs/src/java/edu/umd/cs/findbugs/visitclass/DismantleBytecode.java#L535</t>
  </si>
  <si>
    <t xml:space="preserve">/** 
 * Create the AnalysisContext that will serve as the BCEL-compatibility layer over the AnalysisCache.
 * @param project The project
 * @param appClassList list of ClassDescriptors identifying application classes
 * @param sourceInfoFileName name of source info file (null if none)
 */
</t>
  </si>
  <si>
    <t>https://github.com/findbugsproject/findbugs/tree/3.1.0_preview2/findbugs/src/java/edu/umd/cs/findbugs/FindBugs2.java#L844</t>
  </si>
  <si>
    <t xml:space="preserve">/** 
 * Get the AnalysisContext associated with this thread
 */
</t>
  </si>
  <si>
    <t>https://github.com/findbugsproject/findbugs/tree/3.1.0_preview2/findbugs/src/java/edu/umd/cs/findbugs/ba/AnalysisContext.java#L194</t>
  </si>
  <si>
    <t>// AnalysisContext.currentAnalysisContext().getLookupFailureCallback().reportMissingClass(e.getClassDescriptor());</t>
  </si>
  <si>
    <t>https://github.com/findbugsproject/findbugs/tree/3.1.0_preview2/findbugs/src/java/edu/umd/cs/findbugs/ba/npe/TypeQualifierNullnessAnnotationDatabase.java#L253</t>
  </si>
  <si>
    <t>/*
    private static Subtypes2 subtypes2() {
        return AnalysisContext.currentAnalysisContext().getSubtypes2();
    }
     */</t>
  </si>
  <si>
    <t>https://github.com/findbugsproject/findbugs/tree/3.1.0_preview2/findbugs/src/java/edu/umd/cs/findbugs/Lookup.java#L43</t>
  </si>
  <si>
    <t>DeadLocalStoreProperty</t>
  </si>
  <si>
    <t xml:space="preserve">/** 
 * Get the name of given local variable (if possible) and store it in the HeuristicPropertySet.
 * @param lvt the LocalVariableTable
 * @param local index of the local
 * @param pc program counter value of the instruction private void checkLocalVariableName(LocalVariableTable lvt, int local, int pc, WarningPropertySet&lt;DeadLocalStoreProperty&gt; propertySet) { if (lvt != null) { LocalVariable lv = lvt.getLocalVariable(local, pc); if (lv != null) { String localName = lv.getName(); propertySet.setProperty(DeadLocalStoreProperty.LOCAL_NAME, localName); } } }
 */
</t>
  </si>
  <si>
    <t>DeadLocalStoreProperty #1</t>
  </si>
  <si>
    <t>https://github.com/findbugsproject/findbugs/tree/3.1.0_preview2/findbugs/src/java/edu/umd/cs/findbugs/detect/FindDeadLocalStores.java#L692</t>
  </si>
  <si>
    <t>DeadLocalStoreProperty #2</t>
  </si>
  <si>
    <t>/*
     * (non-Javadoc)
     *
     * @see
     * edu.umd.cs.findbugs.ba.AbstractFrameModelingVisitor#analyzeInstruction
     * (org.apache.bcel.generic.Instruction)
     */</t>
  </si>
  <si>
    <t>AbstractFrameModelingVisitor #1</t>
  </si>
  <si>
    <t>https://github.com/findbugsproject/findbugs/tree/3.1.0_preview2/findbugs/src/java/edu/umd/cs/findbugs/ba/npe/IsNullValueFrameModelingVisitor.java#L95</t>
  </si>
  <si>
    <t>/*
     * (non-Javadoc)
     *
     * @see
     * edu.umd.cs.findbugs.ba.AbstractFrameModelingVisitor#visitGETSTATIC(org
     * .apache.bcel.generic.GETSTATIC)
     */</t>
  </si>
  <si>
    <t>https://github.com/findbugsproject/findbugs/tree/3.1.0_preview2/findbugs/src/java/edu/umd/cs/findbugs/ba/npe/IsNullValueFrameModelingVisitor.java#L377</t>
  </si>
  <si>
    <t xml:space="preserve">/** 
 * An exception that may be thrown by frame modeling visitor classes to indicate that the method being analyzed contains invalid bytecode. For example, this can be thrown to indicate that a method invocation requires more stack operands than are available. AbstractFrameModelingVisitor will catch this exception and rethrow it as a checked DataflowAnalysisException.
 * @author David Hovemeyer
 */
</t>
  </si>
  <si>
    <t>https://github.com/findbugsproject/findbugs/tree/3.1.0_preview2/findbugs/src/java/edu/umd/cs/findbugs/ba/InvalidBytecodeException.java#L26</t>
  </si>
  <si>
    <t xml:space="preserve">/** 
 * Whether the cloud should save login information, session ID's, etc. If disabled, the user will need to re-authenticate each session.
 */
</t>
  </si>
  <si>
    <t>cloud #1</t>
  </si>
  <si>
    <t>https://github.com/findbugsproject/findbugs/tree/3.1.0_preview2/findbugs/src/java/edu/umd/cs/findbugs/cloud/Cloud.java#L140</t>
  </si>
  <si>
    <t>Cloud #1</t>
  </si>
  <si>
    <t>https://github.com/findbugsproject/findbugs/tree/3.1.0_preview2/findbugs/src/java/edu/umd/cs/findbugs/CommandLineUiCallback.java#L198</t>
  </si>
  <si>
    <t xml:space="preserve">/** 
 * Return true if the cloud has been successfully initialized 
 */
</t>
  </si>
  <si>
    <t>https://github.com/findbugsproject/findbugs/tree/3.1.0_preview2/findbugs/src/java/edu/umd/cs/findbugs/cloud/Cloud.java#L92</t>
  </si>
  <si>
    <t xml:space="preserve">/** 
 * Does the cloud support source lines (e.g., to FishEye) 
 */
</t>
  </si>
  <si>
    <t>https://github.com/findbugsproject/findbugs/tree/3.1.0_preview2/findbugs/src/java/edu/umd/cs/findbugs/cloud/Cloud.java#L161</t>
  </si>
  <si>
    <t>https://github.com/findbugsproject/findbugs/tree/3.1.0_preview2/findbugs/src/java/edu/umd/cs/findbugs/cloud/Cloud.java#L41</t>
  </si>
  <si>
    <t>Cloud #2</t>
  </si>
  <si>
    <t>/*
     * (non-Javadoc)
     *
     * @see
     * edu.umd.cs.findbugs.cloud.Cloud#getBugIsUnassigned(edu.umd.cs.findbugs
     * .BugInstance)
     */</t>
  </si>
  <si>
    <t>https://github.com/findbugsproject/findbugs/tree/3.1.0_preview2/findbugs/src/java/edu/umd/cs/findbugs/cloud/AbstractCloud.java#L898</t>
  </si>
  <si>
    <t xml:space="preserve">/** 
 * Initiate communication with the cloud. Clouds can implement lazy communication, where they don't initiate communication with the cloud until a request for cloud data is seen, or a call is made to {@link #waitUntilIssueDataDownloaded()}. A call to this method forces eager initiation of communication.
 */
</t>
  </si>
  <si>
    <t>https://github.com/findbugsproject/findbugs/tree/3.1.0_preview2/findbugs/src/java/edu/umd/cs/findbugs/cloud/Cloud.java#L122</t>
  </si>
  <si>
    <t>Clouds #2</t>
  </si>
  <si>
    <t>https://github.com/findbugsproject/findbugs/tree/3.1.0_preview2/findbugs/src/java/edu/umd/cs/findbugs/cloud/Cloud.java#L123</t>
  </si>
  <si>
    <t>cloud #3</t>
  </si>
  <si>
    <t>cloud #4</t>
  </si>
  <si>
    <t xml:space="preserve">/** 
 * Shutdown the cloud, note termination of session, close connections 
 */
</t>
  </si>
  <si>
    <t>https://github.com/findbugsproject/findbugs/tree/3.1.0_preview2/findbugs/src/java/edu/umd/cs/findbugs/cloud/Cloud.java#L131</t>
  </si>
  <si>
    <t xml:space="preserve">/** 
 * These are properties read from an analysis XML file. These properties should not take precedence over information from the Cloud - rather, this should be used when the cloud is unavailable, or when communicating with it is not desired for performance or complexity reasons.
 */
</t>
  </si>
  <si>
    <t>https://github.com/findbugsproject/findbugs/tree/3.1.0_preview2/findbugs/src/java/edu/umd/cs/findbugs/BugInstance.java#L2853</t>
  </si>
  <si>
    <t>/*
     * (non-Javadoc)
     *
     * @see
     * edu.umd.cs.findbugs.cloud.Cloud#getWillNotBeFixed(edu.umd.cs.findbugs
     * .BugInstance)
     */</t>
  </si>
  <si>
    <t>https://github.com/findbugsproject/findbugs/tree/3.1.0_preview2/findbugs/src/java/edu/umd/cs/findbugs/cloud/AbstractCloud.java#L910</t>
  </si>
  <si>
    <t xml:space="preserve">/** 
 * Waits until all data about this bug collection has been received from the cloud.
 */
</t>
  </si>
  <si>
    <t>https://github.com/findbugsproject/findbugs/tree/3.1.0_preview2/findbugs/src/java/edu/umd/cs/findbugs/cloud/Cloud.java#L102</t>
  </si>
  <si>
    <t xml:space="preserve">/** 
 * Is this bug one that gets persisted to the cloud? We may decide that we don't persist low confidence issues to the database to avoid overloading it
 */
</t>
  </si>
  <si>
    <t>https://github.com/findbugsproject/findbugs/tree/3.1.0_preview2/findbugs/src/java/edu/umd/cs/findbugs/cloud/Cloud.java#L294</t>
  </si>
  <si>
    <t xml:space="preserve">/** 
 * Attempt to initialize the cloud
 * @return true if successful
 */
</t>
  </si>
  <si>
    <t>https://github.com/findbugsproject/findbugs/tree/3.1.0_preview2/findbugs/src/java/edu/umd/cs/findbugs/cloud/Cloud.java#L85</t>
  </si>
  <si>
    <t>AbstractDepthFirstSearch</t>
  </si>
  <si>
    <t>edu.umd.cs.findbugs.graph</t>
  </si>
  <si>
    <t xml:space="preserve">/** 
 * Perform a forward depth first search of a graph.
 * @author David Hovemeyer
 * @see Graph
 * @see AbstractDepthFirstSearch
 */
</t>
  </si>
  <si>
    <t>AbstractDepthFirstSearch #1</t>
  </si>
  <si>
    <t>https://github.com/findbugsproject/findbugs/tree/3.1.0_preview2/findbugs/src/java/edu/umd/cs/findbugs/graph/DepthFirstSearch.java#L27</t>
  </si>
  <si>
    <t xml:space="preserve">/** 
 * Perform a reverse depth first search of a graph. (I.e., depth first search of reversed graph.)
 * @author David Hovemeyer
 * @see Graph
 * @see AbstractDepthFirstSearch
 */
</t>
  </si>
  <si>
    <t>https://github.com/findbugsproject/findbugs/tree/3.1.0_preview2/findbugs/src/java/edu/umd/cs/findbugs/graph/ReverseDepthFirstSearch.java#L28</t>
  </si>
  <si>
    <t>StreamEquivalenceClass</t>
  </si>
  <si>
    <t xml:space="preserve">/** 
 * Add all members of other StreamEquivalenceClass to this one.
 * @param other the other StreamEquivalenceClass
 */
</t>
  </si>
  <si>
    <t>StreamEquivalenceClass #1</t>
  </si>
  <si>
    <t>https://github.com/findbugsproject/findbugs/tree/3.1.0_preview2/findbugs/src/java/edu/umd/cs/findbugs/detect/StreamEquivalenceClass.java#L60</t>
  </si>
  <si>
    <t>StreamEquivalenceClass #2</t>
  </si>
  <si>
    <t>https://github.com/findbugsproject/findbugs/tree/3.1.0_preview2/findbugs/src/java/edu/umd/cs/findbugs/detect/StreamEquivalenceClass.java#L61</t>
  </si>
  <si>
    <t xml:space="preserve">/** 
 * Add a DetectorFactory for a Detector implemented by the Plugin.
 * @param factory the DetectorFactory
 */
</t>
  </si>
  <si>
    <t>Plugin #1</t>
  </si>
  <si>
    <t>https://github.com/findbugsproject/findbugs/tree/3.1.0_preview2/findbugs/src/java/edu/umd/cs/findbugs/Plugin.java#L243</t>
  </si>
  <si>
    <t xml:space="preserve">/** 
 * Set the analysis engine registrar class that, when instantiated, can be used to register the plugin's analysis engines with the analysis cache.
 * @param engineRegistrarClass The engine registrar class to set.
 */
</t>
  </si>
  <si>
    <t>plugin #1</t>
  </si>
  <si>
    <t>https://github.com/findbugsproject/findbugs/tree/3.1.0_preview2/findbugs/src/java/edu/umd/cs/findbugs/Plugin.java#L420</t>
  </si>
  <si>
    <t xml:space="preserve">/** 
 * Additional plugins which could be used by  {@link IFindBugsEngine} (ifenabled), or which shouldn't be used (if disabled). If a plugin is not included in the set, it's enablement depends on it's default settings.
 * @return map with additional third party plugins, might be empty, nevernull. The keys are either absolute plugin paths or plugin id's. &lt;b&gt;Special case&lt;/b&gt;: if the path consists of one path segment then it represents the plugin id for a plugin to be &lt;b&gt;disabled&lt;/b&gt;. A value of a particular key can be null (same as disabled)
 * @see Plugin#isCorePlugin()
 * @see Plugin#isGloballyEnabled()
 */
</t>
  </si>
  <si>
    <t>https://github.com/findbugsproject/findbugs/tree/3.1.0_preview2/findbugs/src/java/edu/umd/cs/findbugs/config/UserPreferences.java#L630</t>
  </si>
  <si>
    <t>Plugin #2</t>
  </si>
  <si>
    <t>https://github.com/findbugsproject/findbugs/tree/3.1.0_preview2/findbugs/src/java/edu/umd/cs/findbugs/config/UserPreferences.java#L631</t>
  </si>
  <si>
    <t xml:space="preserve">/** 
 * Additional plugins which could be used by  {@link IFindBugsEngine} (ifenabled), or which shouldn't be used (if disabled). If a plugin is not included in the set, it's enablement depends on it's default settings.
 * @param customPlugins map with additional third party plugin locations (as absolute paths), never null, but might be empty
 * @see Plugin#isCorePlugin()
 * @see Plugin#isGloballyEnabled()
 */
</t>
  </si>
  <si>
    <t>https://github.com/findbugsproject/findbugs/tree/3.1.0_preview2/findbugs/src/java/edu/umd/cs/findbugs/config/UserPreferences.java#L609</t>
  </si>
  <si>
    <t>https://github.com/findbugsproject/findbugs/tree/3.1.0_preview2/findbugs/src/java/edu/umd/cs/findbugs/config/UserPreferences.java#L610</t>
  </si>
  <si>
    <t xml:space="preserve">/** 
 * Get Iterator over BugCode objects in the Plugin.
 * @return Iterator over BugCode objects
 */
</t>
  </si>
  <si>
    <t>https://github.com/findbugsproject/findbugs/tree/3.1.0_preview2/findbugs/src/java/edu/umd/cs/findbugs/Plugin.java#L367</t>
  </si>
  <si>
    <t>// The loaded Plugin</t>
  </si>
  <si>
    <t>https://github.com/findbugsproject/findbugs/tree/3.1.0_preview2/findbugs/src/java/edu/umd/cs/findbugs/PluginLoader.java#L126</t>
  </si>
  <si>
    <t>Plugins #1</t>
  </si>
  <si>
    <t>https://github.com/findbugsproject/findbugs/tree/3.1.0_preview2/findbugs/src/java/edu/umd/cs/findbugs/plan/ExecutionPlan.java#L103</t>
  </si>
  <si>
    <t xml:space="preserve">/** 
 * Set plugin website.
 * @param website the plugin website
 * @throws URISyntaxException
 */
</t>
  </si>
  <si>
    <t>https://github.com/findbugsproject/findbugs/tree/3.1.0_preview2/findbugs/src/java/edu/umd/cs/findbugs/Plugin.java#L192</t>
  </si>
  <si>
    <t>plugin #2</t>
  </si>
  <si>
    <t>https://github.com/findbugsproject/findbugs/tree/3.1.0_preview2/findbugs/src/java/edu/umd/cs/findbugs/Plugin.java#L193</t>
  </si>
  <si>
    <t xml:space="preserve">/** 
 * Constructor.
 * @param plugin the Plugin the Detector is part of
 * @param className TODO
 * @param detectorClass the Class object of the Detector
 * @param enabled true if the Detector is enabled by default, false if disabled
 * @param speed a string describing roughly how expensive the analysis performed by the detector is; suggested values are "fast", "moderate", and "slow"
 * @param reports comma separated list of bug pattern codes reported by the detector; empty if unknown
 * @param requireJRE string describing JRE version required to run the the detector: e.g., "1.5"
 */
</t>
  </si>
  <si>
    <t>https://github.com/findbugsproject/findbugs/tree/3.1.0_preview2/findbugs/src/java/edu/umd/cs/findbugs/DetectorFactory.java#L139</t>
  </si>
  <si>
    <t xml:space="preserve">/** 
 * Get the plugin provider.
 * @return the provider, or null if the provider was not specified
 */
</t>
  </si>
  <si>
    <t>https://github.com/findbugsproject/findbugs/tree/3.1.0_preview2/findbugs/src/java/edu/umd/cs/findbugs/Plugin.java#L167</t>
  </si>
  <si>
    <t xml:space="preserve">/** 
 * Add a Plugin whose Detectors should be added to the execution plan.
 */
</t>
  </si>
  <si>
    <t>https://github.com/findbugsproject/findbugs/tree/3.1.0_preview2/findbugs/src/java/edu/umd/cs/findbugs/plan/ExecutionPlan.java#L119</t>
  </si>
  <si>
    <t xml:space="preserve">/** 
 * Constructor. Creates an empty plugin object.
 * @param pluginId the plugin's unique identifier
 */
</t>
  </si>
  <si>
    <t>https://github.com/findbugsproject/findbugs/tree/3.1.0_preview2/findbugs/src/java/edu/umd/cs/findbugs/Plugin.java#L111</t>
  </si>
  <si>
    <t>https://github.com/findbugsproject/findbugs/tree/3.1.0_preview2/findbugs/src/java/edu/umd/cs/findbugs/Plugin.java#L112</t>
  </si>
  <si>
    <t xml:space="preserve">/** 
 * Get the analysis engine registrar class that, when instantiated, can be used to register the plugin's analysis engines with the analysis cache.
 * @return Returns the engine registrar class.
 */
</t>
  </si>
  <si>
    <t>https://github.com/findbugsproject/findbugs/tree/3.1.0_preview2/findbugs/src/java/edu/umd/cs/findbugs/Plugin.java#L431</t>
  </si>
  <si>
    <t xml:space="preserve">/** 
 * Return an Collection of all available Plugin objects.
 */
</t>
  </si>
  <si>
    <t>https://github.com/findbugsproject/findbugs/tree/3.1.0_preview2/findbugs/src/java/edu/umd/cs/findbugs/DetectorFactoryCollection.java#L212</t>
  </si>
  <si>
    <t xml:space="preserve">/** 
 * @return a copy of the internal plugins collection
 */
</t>
  </si>
  <si>
    <t>plugins #1</t>
  </si>
  <si>
    <t>https://github.com/findbugsproject/findbugs/tree/3.1.0_preview2/findbugs/src/java/edu/umd/cs/findbugs/Plugin.java#L520</t>
  </si>
  <si>
    <t xml:space="preserve">/** 
 * Add a BugCode reported by the Plugin.
 * @param bugCode
 */
</t>
  </si>
  <si>
    <t>https://github.com/findbugsproject/findbugs/tree/3.1.0_preview2/findbugs/src/java/edu/umd/cs/findbugs/Plugin.java#L266</t>
  </si>
  <si>
    <t xml:space="preserve">/** 
 * A FindBugs plugin. A plugin contains executable Detector classes, as well as meta information describing those detectors (such as human-readable detector and bug descriptions).
 * @see PluginLoader
 * @author David Hovemeyer
 */
</t>
  </si>
  <si>
    <t>https://github.com/findbugsproject/findbugs/tree/3.1.0_preview2/findbugs/src/java/edu/umd/cs/findbugs/Plugin.java#L49</t>
  </si>
  <si>
    <t>https://github.com/findbugsproject/findbugs/tree/3.1.0_preview2/findbugs/src/java/edu/umd/cs/findbugs/Plugin.java#L50</t>
  </si>
  <si>
    <t xml:space="preserve">/** 
 * Additional plugins which could be used or shouldn't be used (depending on given argument) by  {@link IFindBugsEngine}. If a plugin is not included in the set, it's enablement depends on it's default settings.
 * @return set with additional third party plugins, might be empty, nevernull. The elements are either absolute plugin paths or plugin id's. &lt;b&gt;Special case&lt;/b&gt;: if the path consists of one path segment then it represents the plugin id for a plugin to be &lt;b&gt;disabled&lt;/b&gt;.
 * @see Plugin#isCorePlugin()
 * @see Plugin#isGloballyEnabled()
 */
</t>
  </si>
  <si>
    <t>https://github.com/findbugsproject/findbugs/tree/3.1.0_preview2/findbugs/src/java/edu/umd/cs/findbugs/config/UserPreferences.java#L647</t>
  </si>
  <si>
    <t>https://github.com/findbugsproject/findbugs/tree/3.1.0_preview2/findbugs/src/java/edu/umd/cs/findbugs/config/UserPreferences.java#L648</t>
  </si>
  <si>
    <t xml:space="preserve">/** 
 * Add a BugCategory reported by the Plugin.
 * @param bugCategory
 */
</t>
  </si>
  <si>
    <t>https://github.com/findbugsproject/findbugs/tree/3.1.0_preview2/findbugs/src/java/edu/umd/cs/findbugs/Plugin.java#L275</t>
  </si>
  <si>
    <t xml:space="preserve">/** 
 * Loader for a FindBugs plugin. A plugin is a jar file containing two metadata files, "findbugs.xml" and "messages.xml". Those files specify &lt;ul&gt; &lt;li&gt;the bug pattern Detector classes, &lt;li&gt;the bug patterns detected (including all text for displaying detected instances of those patterns), and &lt;li&gt;the "bug codes" which group together related bug instances &lt;/ul&gt; &lt;p&gt; The PluginLoader creates a Plugin object to store the Detector factories and metadata. &lt;/p&gt;
 * @author David Hovemeyer
 * @see Plugin
 * @see PluginException
 */
</t>
  </si>
  <si>
    <t>https://github.com/findbugsproject/findbugs/tree/3.1.0_preview2/findbugs/src/java/edu/umd/cs/findbugs/PluginLoader.java#L90</t>
  </si>
  <si>
    <t>https://github.com/findbugsproject/findbugs/tree/3.1.0_preview2/findbugs/src/java/edu/umd/cs/findbugs/PluginLoader.java#L93</t>
  </si>
  <si>
    <t xml:space="preserve">/** 
 * Get the plugin website.
 * @return the website, or null if the was not specified
 */
</t>
  </si>
  <si>
    <t>https://github.com/findbugsproject/findbugs/tree/3.1.0_preview2/findbugs/src/java/edu/umd/cs/findbugs/Plugin.java#L203</t>
  </si>
  <si>
    <t xml:space="preserve">/** 
 * Loads the given plugin and enables it for the given project.
 */
</t>
  </si>
  <si>
    <t>https://github.com/findbugsproject/findbugs/tree/3.1.0_preview2/findbugs/src/java/edu/umd/cs/findbugs/Plugin.java#L650</t>
  </si>
  <si>
    <t>// and in many cases it has nothing to do with update checks, like Plugin#addCustomPlugin(URI).</t>
  </si>
  <si>
    <t>https://github.com/findbugsproject/findbugs/tree/3.1.0_preview2/findbugs/src/java/edu/umd/cs/findbugs/DetectorFactoryCollection.java#L116</t>
  </si>
  <si>
    <t xml:space="preserve">/** 
 * Get Iterator over DetectorFactory objects in the Plugin.
 * @return Iterator over DetectorFactory objects
 */
</t>
  </si>
  <si>
    <t>https://github.com/findbugsproject/findbugs/tree/3.1.0_preview2/findbugs/src/java/edu/umd/cs/findbugs/Plugin.java#L350</t>
  </si>
  <si>
    <t>/*|| name.equals(plugin.getShortPluginId())*/</t>
  </si>
  <si>
    <t>https://github.com/findbugsproject/findbugs/tree/3.1.0_preview2/findbugs/src/java/edu/umd/cs/findbugs/Plugin.java#L508</t>
  </si>
  <si>
    <t>// PluginLoader that loaded this plugin</t>
  </si>
  <si>
    <t>https://github.com/findbugsproject/findbugs/tree/3.1.0_preview2/findbugs/src/java/edu/umd/cs/findbugs/Plugin.java#L97</t>
  </si>
  <si>
    <t>// Plugin descriptor (a.k.a, "findbugs.xml"). Defines</t>
  </si>
  <si>
    <t>https://github.com/findbugsproject/findbugs/tree/3.1.0_preview2/findbugs/src/java/edu/umd/cs/findbugs/PluginLoader.java#L649</t>
  </si>
  <si>
    <t xml:space="preserve">/** 
 * Constructor.
 * @param plugin Plugin containing detector factories to be selected; if null, factories from any Plugin may be selected
 */
</t>
  </si>
  <si>
    <t>https://github.com/findbugsproject/findbugs/tree/3.1.0_preview2/findbugs/src/java/edu/umd/cs/findbugs/plan/ReportingDetectorFactorySelector.java#L34</t>
  </si>
  <si>
    <t>https://github.com/findbugsproject/findbugs/tree/3.1.0_preview2/findbugs/src/java/edu/umd/cs/findbugs/plan/ReportingDetectorFactorySelector.java#L35</t>
  </si>
  <si>
    <t xml:space="preserve">/** 
 * Set plugin provider.
 * @param provider the plugin provider
 */
</t>
  </si>
  <si>
    <t>https://github.com/findbugsproject/findbugs/tree/3.1.0_preview2/findbugs/src/java/edu/umd/cs/findbugs/Plugin.java#L157</t>
  </si>
  <si>
    <t>https://github.com/findbugsproject/findbugs/tree/3.1.0_preview2/findbugs/src/java/edu/umd/cs/findbugs/Plugin.java#L158</t>
  </si>
  <si>
    <t>// Create the Plugin object (but don't assign to the plugin field yet,</t>
  </si>
  <si>
    <t>https://github.com/findbugsproject/findbugs/tree/3.1.0_preview2/findbugs/src/java/edu/umd/cs/findbugs/PluginLoader.java#L1094</t>
  </si>
  <si>
    <t xml:space="preserve">/** 
 * Return an Iterator over all available Plugin objects.
 */
</t>
  </si>
  <si>
    <t>https://github.com/findbugsproject/findbugs/tree/3.1.0_preview2/findbugs/src/java/edu/umd/cs/findbugs/DetectorFactoryCollection.java#L205</t>
  </si>
  <si>
    <t xml:space="preserve">/** 
 * Get the Plugin that this Detector is part of.
 * @return the Plugin this Detector is part of
 */
</t>
  </si>
  <si>
    <t>https://github.com/findbugsproject/findbugs/tree/3.1.0_preview2/findbugs/src/java/edu/umd/cs/findbugs/DetectorFactory.java#L200</t>
  </si>
  <si>
    <t>https://github.com/findbugsproject/findbugs/tree/3.1.0_preview2/findbugs/src/java/edu/umd/cs/findbugs/DetectorFactory.java#L201</t>
  </si>
  <si>
    <t xml:space="preserve">/** 
 * Get the Plugin.
 * @throws PluginException if the plugin cannot be fully loaded
 */
</t>
  </si>
  <si>
    <t>https://github.com/findbugsproject/findbugs/tree/3.1.0_preview2/findbugs/src/java/edu/umd/cs/findbugs/PluginLoader.java#L489</t>
  </si>
  <si>
    <t xml:space="preserve">/** 
 * An ordering constraint which must be taken into account when Detectors are run.
 * @see edu.umd.cs.findbugs.Plugin
 * @see edu.umd.cs.findbugs.plan.ExecutionPlan
 * @author David Hovemeyer
 */
</t>
  </si>
  <si>
    <t>https://github.com/findbugsproject/findbugs/tree/3.1.0_preview2/findbugs/src/java/edu/umd/cs/findbugs/plan/DetectorOrderingConstraint.java#L23</t>
  </si>
  <si>
    <t xml:space="preserve">/** 
 * Get the Plugin Name for this DetectorFactory for debugging support
 */
</t>
  </si>
  <si>
    <t>https://github.com/findbugsproject/findbugs/tree/3.1.0_preview2/findbugs/src/java/edu/umd/cs/findbugs/plan/DetectorNode.java#L54</t>
  </si>
  <si>
    <t xml:space="preserve">/** 
 * Add a BugPattern reported by the Plugin.
 * @param bugPattern
 */
</t>
  </si>
  <si>
    <t>https://github.com/findbugsproject/findbugs/tree/3.1.0_preview2/findbugs/src/java/edu/umd/cs/findbugs/Plugin.java#L257</t>
  </si>
  <si>
    <t xml:space="preserve">/** 
 * Get a Plugin by its unique id.
 * @param pluginId the unique id
 * @return the Plugin with that id, or null if no such Plugin is found
 */
</t>
  </si>
  <si>
    <t>https://github.com/findbugsproject/findbugs/tree/3.1.0_preview2/findbugs/src/java/edu/umd/cs/findbugs/DetectorFactoryCollection.java#L228</t>
  </si>
  <si>
    <t>https://github.com/findbugsproject/findbugs/tree/3.1.0_preview2/findbugs/src/java/edu/umd/cs/findbugs/DetectorFactoryCollection.java#L230</t>
  </si>
  <si>
    <t>Plugin #3</t>
  </si>
  <si>
    <t xml:space="preserve">/** 
 * Get Iterator over BugCategories objects in the Plugin.
 * @return Iterator over BugCategory objects
 */
</t>
  </si>
  <si>
    <t>https://github.com/findbugsproject/findbugs/tree/3.1.0_preview2/findbugs/src/java/edu/umd/cs/findbugs/Plugin.java#L376</t>
  </si>
  <si>
    <t xml:space="preserve">/** 
 * Return whether or not the Plugin is enabled.
 * @return true if the Plugin is enabled, false if not
 */
</t>
  </si>
  <si>
    <t>https://github.com/findbugsproject/findbugs/tree/3.1.0_preview2/findbugs/src/java/edu/umd/cs/findbugs/Plugin.java#L148</t>
  </si>
  <si>
    <t>https://github.com/findbugsproject/findbugs/tree/3.1.0_preview2/findbugs/src/java/edu/umd/cs/findbugs/Plugin.java#L149</t>
  </si>
  <si>
    <t>IAnalysisCache</t>
  </si>
  <si>
    <t xml:space="preserve">/** 
 * Register all of the analysis engines defined in the plugins contained in a DetectorFactoryCollection with an IAnalysisCache.
 * @param detectorFactoryCollection a DetectorFactoryCollection
 * @param analysisCache an IAnalysisCache
 * @throws IOException
 */
</t>
  </si>
  <si>
    <t>IAnalysisCache #1</t>
  </si>
  <si>
    <t>https://github.com/findbugsproject/findbugs/tree/3.1.0_preview2/findbugs/src/java/edu/umd/cs/findbugs/FindBugs2.java#L614</t>
  </si>
  <si>
    <t>IAnalysisCache #2</t>
  </si>
  <si>
    <t>https://github.com/findbugsproject/findbugs/tree/3.1.0_preview2/findbugs/src/java/edu/umd/cs/findbugs/FindBugs2.java#L616</t>
  </si>
  <si>
    <t>https://github.com/findbugsproject/findbugs/tree/3.1.0_preview2/findbugs/src/java/edu/umd/cs/findbugs/ba/jsr305/BackwardTypeQualifierDataflowFactory.java#L67</t>
  </si>
  <si>
    <t>https://github.com/findbugsproject/findbugs/tree/3.1.0_preview2/findbugs/src/java/edu/umd/cs/findbugs/ba/AnalysisContext.java#L78</t>
  </si>
  <si>
    <t>/*
     * (non-Javadoc)
     *
     * @see
     * edu.umd.cs.findbugs.classfile.IAnalysisEngineRegistrar#registerWith(edu
     * .umd.cs.findbugs.classfile.IAnalysisCache)
     */</t>
  </si>
  <si>
    <t>https://github.com/findbugsproject/findbugs/tree/3.1.0_preview2/findbugs/src/java/edu/umd/cs/findbugs/classfile/engine/EngineRegistrar.java#L49</t>
  </si>
  <si>
    <t>/*
     * (non-Javadoc)
     *
     * @see
     * edu.umd.cs.findbugs.classfile.IAnalysisEngine#analyze(edu.umd.cs.findbugs
     * .classfile.IAnalysisCache, java.lang.Object)
     */</t>
  </si>
  <si>
    <t>https://github.com/findbugsproject/findbugs/tree/3.1.0_preview2/findbugs/src/java/edu/umd/cs/findbugs/classfile/engine/ClassNameAndSuperclassInfoAnalysisEngine.java#L45</t>
  </si>
  <si>
    <t>/*
     * (non-Javadoc)
     *
     * @see
     * edu.umd.cs.findbugs.classfile.IDatabaseFactory#registerWith(edu.umd.cs
     * .findbugs.classfile.IAnalysisCache)
     */</t>
  </si>
  <si>
    <t>https://github.com/findbugsproject/findbugs/tree/3.1.0_preview2/findbugs/src/java/edu/umd/cs/findbugs/classfile/ReflectionDatabaseFactory.java#L127</t>
  </si>
  <si>
    <t>/*
     * (non-Javadoc)
     *
     * @see
     * edu.umd.cs.findbugs.classfile.IAnalysisEngine#registerWith(edu.umd.cs
     * .findbugs.classfile.IAnalysisCache)
     */</t>
  </si>
  <si>
    <t>https://github.com/findbugsproject/findbugs/tree/3.1.0_preview2/findbugs/src/java/edu/umd/cs/findbugs/classfile/engine/ClassNameAndSuperclassInfoAnalysisEngine.java#L71</t>
  </si>
  <si>
    <t xml:space="preserve">/** 
 * Register the "built-in" analysis engines with given IAnalysisCache.
 * @param analysisCache an IAnalysisCache
 */
</t>
  </si>
  <si>
    <t>https://github.com/findbugsproject/findbugs/tree/3.1.0_preview2/findbugs/src/java/edu/umd/cs/findbugs/FindBugs2.java#L602</t>
  </si>
  <si>
    <t>https://github.com/findbugsproject/findbugs/tree/3.1.0_preview2/findbugs/src/java/edu/umd/cs/findbugs/FindBugs2.java#L603</t>
  </si>
  <si>
    <t>/*
     * (non-Javadoc)
     *
     * @see edu.umd.cs.findbugs.classfile.IAnalysisEngineRegistrar#
     * registerAnalysisEngines(edu.umd.cs.findbugs.classfile.IAnalysisCache)
     */</t>
  </si>
  <si>
    <t>https://github.com/findbugsproject/findbugs/tree/3.1.0_preview2/findbugs/src/java/edu/umd/cs/findbugs/classfile/engine/asm/EngineRegistrar.java#L47</t>
  </si>
  <si>
    <t xml:space="preserve">/** 
 * Implementation of IAnalysisCache. This object is responsible for registering class and method analysis engines and caching analysis results.
 * @author David Hovemeyer
 */
</t>
  </si>
  <si>
    <t>https://github.com/findbugsproject/findbugs/tree/3.1.0_preview2/findbugs/src/java/edu/umd/cs/findbugs/classfile/impl/AnalysisCache.java#L55</t>
  </si>
  <si>
    <t>JAIFToken</t>
  </si>
  <si>
    <t>edu.umd.cs.findbugs.jaif</t>
  </si>
  <si>
    <t>/*JAIFToken t = */</t>
  </si>
  <si>
    <t>JAIFToken #1</t>
  </si>
  <si>
    <t>https://github.com/findbugsproject/findbugs/tree/3.1.0_preview2/findbugs/src/java/edu/umd/cs/findbugs/jaif/JAIFParser.java#L130</t>
  </si>
  <si>
    <t>LockDataflow</t>
  </si>
  <si>
    <t xml:space="preserve">/** 
 * Get dataflow for LockAnalysis for given method.
 * @param method the method
 * @return the LockDataflow
 */
</t>
  </si>
  <si>
    <t>LockDataflow #1</t>
  </si>
  <si>
    <t>https://github.com/findbugsproject/findbugs/tree/3.1.0_preview2/findbugs/src/java/edu/umd/cs/findbugs/ba/ClassContext.java#L561</t>
  </si>
  <si>
    <t xml:space="preserve">/** 
 * Analysis engine to produce LockDataflow objects for analyzed methods.
 * @author David Hovemeyer
 */
</t>
  </si>
  <si>
    <t>https://github.com/findbugsproject/findbugs/tree/3.1.0_preview2/findbugs/src/java/edu/umd/cs/findbugs/classfile/engine/bcel/LockDataflowFactory.java#L33</t>
  </si>
  <si>
    <t xml:space="preserve">/** 
 * Front-end for LockDataflow that can avoid doing unnecessary work (e.g., actually performing the lock dataflow) if the method analyzed does not contain explicit monitorenter/monitorexit instructions. &lt;p&gt; Note that because LockSets use value numbers, ValueNumberAnalysis must be performed for all methods that are synchronized or contain explicit monitorenter/monitorexit instructions. &lt;/p&gt;
 * @see LockSet
 * @see LockDataflow
 * @see LockAnalysis
 * @author David Hovemeyer
 */
</t>
  </si>
  <si>
    <t>https://github.com/findbugsproject/findbugs/tree/3.1.0_preview2/findbugs/src/java/edu/umd/cs/findbugs/ba/LockChecker.java#L34</t>
  </si>
  <si>
    <t>LockDataflow #2</t>
  </si>
  <si>
    <t>https://github.com/findbugsproject/findbugs/tree/3.1.0_preview2/findbugs/src/java/edu/umd/cs/findbugs/ba/LockChecker.java#L38</t>
  </si>
  <si>
    <t xml:space="preserve">/** 
 * Get LockChecker for method. This is like LockDataflow, but may be able to avoid performing the actual dataflow analyses if the method doesn't contain explicit monitorenter/monitorexit instructions.
 * @param method the method
 * @return the LockChecker
 * @throws CFGBuilderException
 * @throws DataflowAnalysisException
 */
</t>
  </si>
  <si>
    <t>https://github.com/findbugsproject/findbugs/tree/3.1.0_preview2/findbugs/src/java/edu/umd/cs/findbugs/ba/ClassContext.java#L571</t>
  </si>
  <si>
    <t>BetterVisitor</t>
  </si>
  <si>
    <t xml:space="preserve">/** 
 * Add a source line annotation describing the source line numbers for a range of instructions in the method being visited by the given visitor. Note that if the method does not have line number information, then no source line annotation will be added.
 * @param visitor a BetterVisitor which is visiting the method
 * @param startPC the bytecode offset of the start instruction in the range
 * @param endPC the bytecode offset of the end instruction in the range
 * @return this object
 */
</t>
  </si>
  <si>
    <t>BetterVisitor #1</t>
  </si>
  <si>
    <t>https://github.com/findbugsproject/findbugs/tree/3.1.0_preview2/findbugs/src/java/edu/umd/cs/findbugs/BugInstance.java#L2005</t>
  </si>
  <si>
    <t xml:space="preserve">/** 
 * Factory method for creating a source line annotation describing the source line numbers for a range of instructions in the method being visited by the given visitor.
 * @param visitor a BetterVisitor which is visiting the method
 * @param startPC the bytecode offset of the start instruction in the range
 * @param endPC the bytecode offset of the end instruction in the range
 * @return the SourceLineAnnotation, or null if we do not have line numberinformation for the instruction
 */
</t>
  </si>
  <si>
    <t>https://github.com/findbugsproject/findbugs/tree/3.1.0_preview2/findbugs/src/java/edu/umd/cs/findbugs/SourceLineAnnotation.java#L481</t>
  </si>
  <si>
    <t xml:space="preserve">/** 
 * Add a method annotation for the method which the given visitor is currently visiting. If the method has source line information, then a SourceLineAnnotation is added to the method.
 * @param visitor the BetterVisitor
 * @return this object
 */
</t>
  </si>
  <si>
    <t>https://github.com/findbugsproject/findbugs/tree/3.1.0_preview2/findbugs/src/java/edu/umd/cs/findbugs/BugInstance.java#L1635</t>
  </si>
  <si>
    <t xml:space="preserve">/** 
 * Factory method for creating a source line annotation describing the source line number for the instruction being visited by given visitor.
 * @param classContext the ClassContext
 * @param visitor a BetterVisitor which is visiting the method
 * @param pc the bytecode offset of the instruction in the method
 * @return the SourceLineAnnotation, or null if we do not have line numberinformation for the instruction
 */
</t>
  </si>
  <si>
    <t>https://github.com/findbugsproject/findbugs/tree/3.1.0_preview2/findbugs/src/java/edu/umd/cs/findbugs/SourceLineAnnotation.java#L373</t>
  </si>
  <si>
    <t xml:space="preserve">/** 
 * Factory method for creating a source line annotation describing the source line numbers for a range of instructions in the method being visited by the given visitor.
 * @param classContext the ClassContext
 * @param visitor a BetterVisitor which is visiting the method
 * @param startPC the bytecode offset of the start instruction in the range
 * @param endPC the bytecode offset of the end instruction in the range
 * @return the SourceLineAnnotation, or null if we do not have line numberinformation for the instruction
 */
</t>
  </si>
  <si>
    <t>https://github.com/findbugsproject/findbugs/tree/3.1.0_preview2/findbugs/src/java/edu/umd/cs/findbugs/SourceLineAnnotation.java#L510</t>
  </si>
  <si>
    <t>/*
     * (non-Javadoc)
     *
     * @see
     * edu.umd.cs.findbugs.visitclass.BetterVisitor#visitMethod(org.apache.bcel
     * .classfile.Method)
     */</t>
  </si>
  <si>
    <t>https://github.com/findbugsproject/findbugs/tree/3.1.0_preview2/findbugs/src/java/edu/umd/cs/findbugs/detect/StaticCalendarDetector.java#L213</t>
  </si>
  <si>
    <t xml:space="preserve">/** 
 * Add a class annotation and a method annotation for the class and method which the given visitor is currently visiting.
 * @param visitor the BetterVisitor
 * @return this object
 */
</t>
  </si>
  <si>
    <t>https://github.com/findbugsproject/findbugs/tree/3.1.0_preview2/findbugs/src/java/edu/umd/cs/findbugs/BugInstance.java#L1078</t>
  </si>
  <si>
    <t xml:space="preserve">/** 
 * Factory method for creating a source line annotation describing the source line number for the instruction being visited by given visitor.
 * @param visitor a BetterVisitor which is visiting the method
 * @param pc the bytecode offset of the instruction in the method
 * @return the SourceLineAnnotation, or null if we do not have line numberinformation for the instruction
 */
</t>
  </si>
  <si>
    <t>https://github.com/findbugsproject/findbugs/tree/3.1.0_preview2/findbugs/src/java/edu/umd/cs/findbugs/SourceLineAnnotation.java#L357</t>
  </si>
  <si>
    <t xml:space="preserve">/** 
 * Factory method for creating a source line annotation describing an entire method.
 * @param visitor a BetterVisitor which is visiting the method
 * @return the SourceLineAnnotation
 */
</t>
  </si>
  <si>
    <t>https://github.com/findbugsproject/findbugs/tree/3.1.0_preview2/findbugs/src/java/edu/umd/cs/findbugs/SourceLineAnnotation.java#L214</t>
  </si>
  <si>
    <t xml:space="preserve">/** 
 * Add a source line annotation describing the source line numbers for a range of instructions in the method being visited by the given visitor. Note that if the method does not have line number information, then no source line annotation will be added.
 * @param classContext the ClassContext
 * @param visitor a BetterVisitor which is visiting the method
 * @param startPC the bytecode offset of the start instruction in the range
 * @param endPC the bytecode offset of the end instruction in the range
 * @return this object
 */
</t>
  </si>
  <si>
    <t>https://github.com/findbugsproject/findbugs/tree/3.1.0_preview2/findbugs/src/java/edu/umd/cs/findbugs/BugInstance.java#L2029</t>
  </si>
  <si>
    <t xml:space="preserve">/** 
 * Add a class annotation for the superclass of the class the visitor is currently visiting.
 * @param visitor the BetterVisitor
 * @return this object
 */
</t>
  </si>
  <si>
    <t>https://github.com/findbugsproject/findbugs/tree/3.1.0_preview2/findbugs/src/java/edu/umd/cs/findbugs/BugInstance.java#L1257</t>
  </si>
  <si>
    <t xml:space="preserve">/** 
 * Add a class annotation for the class that the visitor is currently visiting.
 * @param visitor the BetterVisitor
 * @return this object
 */
</t>
  </si>
  <si>
    <t>https://github.com/findbugsproject/findbugs/tree/3.1.0_preview2/findbugs/src/java/edu/umd/cs/findbugs/BugInstance.java#L1242</t>
  </si>
  <si>
    <t xml:space="preserve">/** 
 * An instance of a bug pattern. A BugInstance consists of several parts: &lt;p/&gt; &lt;ul&gt; &lt;li&gt;the type, which is a string indicating what kind of bug it is; used as a key for the FindBugsMessages resource bundle &lt;li&gt;the priority; how likely this instance is to actually be a bug &lt;li&gt;a list of &lt;em&gt;annotations&lt;/em&gt; &lt;/ul&gt; &lt;p/&gt; The annotations describe classes, methods, fields, source locations, and other relevant context information about the bug instance. Every BugInstance must have at least one ClassAnnotation, which describes the class in which the instance was found. This is the "primary class annotation". &lt;p/&gt; &lt;p&gt; BugInstance objects are built up by calling a string of &lt;code&gt;add&lt;/code&gt; methods. (These methods all "return this", so they can be chained). Some of the add methods are specialized to get information automatically from a BetterVisitor or DismantleBytecode object.
 * @author David Hovemeyer
 * @see BugAnnotation
 */
</t>
  </si>
  <si>
    <t>https://github.com/findbugsproject/findbugs/tree/3.1.0_preview2/findbugs/src/java/edu/umd/cs/findbugs/BugInstance.java#L102</t>
  </si>
  <si>
    <t xml:space="preserve">/** 
 * Factory method to create a MethodAnnotation from the method the given visitor is currently visiting.
 * @param visitor the BetterVisitor currently visiting the method
 */
</t>
  </si>
  <si>
    <t>https://github.com/findbugsproject/findbugs/tree/3.1.0_preview2/findbugs/src/java/edu/umd/cs/findbugs/MethodAnnotation.java#L117</t>
  </si>
  <si>
    <t>ReturnPathTypeDataflow</t>
  </si>
  <si>
    <t xml:space="preserve">/** 
 * Analysis engine to produce ReturnPathTypeDataflow objects for analyzed methods.
 * @author David Hovemeyer
 */
</t>
  </si>
  <si>
    <t>ReturnPathTypeDataflow #1</t>
  </si>
  <si>
    <t>https://github.com/findbugsproject/findbugs/tree/3.1.0_preview2/findbugs/src/java/edu/umd/cs/findbugs/classfile/engine/bcel/ReturnPathTypeDataflowFactory.java#L30</t>
  </si>
  <si>
    <t xml:space="preserve">/** 
 * Get ReturnPathTypeDataflow for a method.
 * @param method the method
 * @return the ReturnPathTypeDataflow for the method
 * @throws CFGBuilderException
 * @throws DataflowAnalysisException
 */
</t>
  </si>
  <si>
    <t>https://github.com/findbugsproject/findbugs/tree/3.1.0_preview2/findbugs/src/java/edu/umd/cs/findbugs/ba/ClassContext.java#L863</t>
  </si>
  <si>
    <t>ReturnPathTypeDataflow #2</t>
  </si>
  <si>
    <t>https://github.com/findbugsproject/findbugs/tree/3.1.0_preview2/findbugs/src/java/edu/umd/cs/findbugs/ba/ClassContext.java#L865</t>
  </si>
  <si>
    <t>JAIFEnumConstant</t>
  </si>
  <si>
    <t>// Represent it as a JAIFEnumConstant object.</t>
  </si>
  <si>
    <t>JAIFEnumConstant #1</t>
  </si>
  <si>
    <t>https://github.com/findbugsproject/findbugs/tree/3.1.0_preview2/findbugs/src/java/edu/umd/cs/findbugs/jaif/JAIFParser.java#L220</t>
  </si>
  <si>
    <t>DischargesObligation</t>
  </si>
  <si>
    <t>// Is this method marked with @DischargesObligation?</t>
  </si>
  <si>
    <t>DischargesObligation #1</t>
  </si>
  <si>
    <t>https://github.com/findbugsproject/findbugs/tree/3.1.0_preview2/findbugs/src/java/edu/umd/cs/findbugs/detect/BuildObligationPolicyDatabase.java#L182</t>
  </si>
  <si>
    <t>CallGraphNode</t>
  </si>
  <si>
    <t>CallGraphNode #1</t>
  </si>
  <si>
    <t xml:space="preserve">/** 
 * Scan a method for self call sites.
 * @param node the CallGraphNode for the method to be scanned
 */
</t>
  </si>
  <si>
    <t>https://github.com/findbugsproject/findbugs/tree/3.1.0_preview2/findbugs/src/java/edu/umd/cs/findbugs/SelfCalls.java#L161</t>
  </si>
  <si>
    <t>Detector</t>
  </si>
  <si>
    <t xml:space="preserve">/** 
 * Interface to mark Detector classes which are used only as a training pass.
 * @author David Hovemeyer
 */
</t>
  </si>
  <si>
    <t>Detector #1</t>
  </si>
  <si>
    <t>https://github.com/findbugsproject/findbugs/tree/3.1.0_preview2/findbugs/src/java/edu/umd/cs/findbugs/TrainingDetector.java#L21</t>
  </si>
  <si>
    <t xml:space="preserve">/** 
 * Return whether or not this DetectorFactory produces detectors which report warnings.
 * @return true if the created Detectors report warnings, false if not
 */
</t>
  </si>
  <si>
    <t>Detectors #1</t>
  </si>
  <si>
    <t>https://github.com/findbugsproject/findbugs/tree/3.1.0_preview2/findbugs/src/java/edu/umd/cs/findbugs/DetectorFactory.java#L226</t>
  </si>
  <si>
    <t xml:space="preserve">/** 
 * Creates a new instance of this Detector.
 * @param aReporter {@link BugReporter} instance to report found problems to.
 */
</t>
  </si>
  <si>
    <t>https://github.com/findbugsproject/findbugs/tree/3.1.0_preview2/findbugs/src/java/edu/umd/cs/findbugs/detect/StaticCalendarDetector.java#L107</t>
  </si>
  <si>
    <t xml:space="preserve">/** 
 * Detector implementing a slow first pass to collect interprocedural properties for a later detector pass. We assign these a special interface because they are probably too slow to be enabled by default.
 * @author David Hovemeyer
 */
</t>
  </si>
  <si>
    <t>https://github.com/findbugsproject/findbugs/tree/3.1.0_preview2/findbugs/src/java/edu/umd/cs/findbugs/InterproceduralFirstPassDetector.java#L22</t>
  </si>
  <si>
    <t xml:space="preserve">/** 
 * A Detector to find instructions where a NullPointerException might be raised. We also look for useless reference comparisons involving null and non-null values.
 * @author David Hovemeyer
 * @author William Pugh
 * @see edu.umd.cs.findbugs.ba.npe.IsNullValueAnalysis
 */
</t>
  </si>
  <si>
    <t>https://github.com/findbugsproject/findbugs/tree/3.1.0_preview2/findbugs/src/java/edu/umd/cs/findbugs/detect/FindNullDeref.java#L129</t>
  </si>
  <si>
    <t xml:space="preserve">/** 
 * Create a Detector instance. This method is only guaranteed to work for old-style detectors using the BCEL bytecode framework.
 * @param bugReporter the BugReporter to be used to report bugs
 * @return the Detector
 * @deprecated Use createDetector2 in new code
 */
</t>
  </si>
  <si>
    <t>https://github.com/findbugsproject/findbugs/tree/3.1.0_preview2/findbugs/src/java/edu/umd/cs/findbugs/DetectorFactory.java#L368</t>
  </si>
  <si>
    <t>Detector #2</t>
  </si>
  <si>
    <t>https://github.com/findbugsproject/findbugs/tree/3.1.0_preview2/findbugs/src/java/edu/umd/cs/findbugs/DetectorFactory.java#L371</t>
  </si>
  <si>
    <t xml:space="preserve">/** 
 * Set the HTML document describing the Detector.
 */
</t>
  </si>
  <si>
    <t>https://github.com/findbugsproject/findbugs/tree/3.1.0_preview2/findbugs/src/java/edu/umd/cs/findbugs/DetectorFactory.java#L361</t>
  </si>
  <si>
    <t xml:space="preserve">/** 
 * Add an inter-pass Detector ordering constraint.
 * @param constraint the inter-pass Detector ordering constraint
 */
</t>
  </si>
  <si>
    <t>https://github.com/findbugsproject/findbugs/tree/3.1.0_preview2/findbugs/src/java/edu/umd/cs/findbugs/Plugin.java#L298</t>
  </si>
  <si>
    <t>https://github.com/findbugsproject/findbugs/tree/3.1.0_preview2/findbugs/src/java/edu/umd/cs/findbugs/Plugin.java#L299</t>
  </si>
  <si>
    <t xml:space="preserve">/** 
 * Enable or disable all known Detectors.
 * @param enable true if all detectors should be enabled, false if they should all be disabled
 */
</t>
  </si>
  <si>
    <t>https://github.com/findbugsproject/findbugs/tree/3.1.0_preview2/findbugs/src/java/edu/umd/cs/findbugs/config/UserPreferences.java#L418</t>
  </si>
  <si>
    <t xml:space="preserve">/** 
 * Set the enabled/disabled status of given Detector.
 * @param factory the DetectorFactory for the Detector to be enabled/disabled
 * @param enable true if the Detector should be enabled, false if it should be Disabled
 */
</t>
  </si>
  <si>
    <t>https://github.com/findbugsproject/findbugs/tree/3.1.0_preview2/findbugs/src/java/edu/umd/cs/findbugs/config/UserPreferences.java#L385</t>
  </si>
  <si>
    <t>https://github.com/findbugsproject/findbugs/tree/3.1.0_preview2/findbugs/src/java/edu/umd/cs/findbugs/config/UserPreferences.java#L386</t>
  </si>
  <si>
    <t>Detector #3</t>
  </si>
  <si>
    <t>https://github.com/findbugsproject/findbugs/tree/3.1.0_preview2/findbugs/src/java/edu/umd/cs/findbugs/config/UserPreferences.java#L387</t>
  </si>
  <si>
    <t>// because some released versions of FindBugs had a Detector</t>
  </si>
  <si>
    <t>https://github.com/findbugsproject/findbugs/tree/3.1.0_preview2/findbugs/src/java/edu/umd/cs/findbugs/DetectorFactory.java#L43</t>
  </si>
  <si>
    <t xml:space="preserve">/** 
 * The interface which all bug pattern detectors must implement.
 */
</t>
  </si>
  <si>
    <t>detectors #1</t>
  </si>
  <si>
    <t>https://github.com/findbugsproject/findbugs/tree/3.1.0_preview2/findbugs/src/java/edu/umd/cs/findbugs/Detector.java#L24</t>
  </si>
  <si>
    <t xml:space="preserve">/** 
 * A plan for executing Detectors on an application. Automatically assigns Detectors to passes and orders Detectors within each pass based on ordering constraints specified in the plugin descriptor(s).
 * @author David Hovemeyer
 */
</t>
  </si>
  <si>
    <t>https://github.com/findbugsproject/findbugs/tree/3.1.0_preview2/findbugs/src/java/edu/umd/cs/findbugs/plan/ExecutionPlan.java#L44</t>
  </si>
  <si>
    <t>Detectors #2</t>
  </si>
  <si>
    <t>https://github.com/findbugsproject/findbugs/tree/3.1.0_preview2/findbugs/src/java/edu/umd/cs/findbugs/plan/ExecutionPlan.java#L45</t>
  </si>
  <si>
    <t>Detectors #3</t>
  </si>
  <si>
    <t xml:space="preserve">/** 
 * Abstract base class to to reduce boilerplate needed for writing ASM-based Detectors implemented as ClassNode visitors
 * @author pugh
 */
</t>
  </si>
  <si>
    <t>https://github.com/findbugsproject/findbugs/tree/3.1.0_preview2/findbugs/src/java/edu/umd/cs/findbugs/asm/ClassNodeDetector.java#L33</t>
  </si>
  <si>
    <t xml:space="preserve">/** 
 * Get the enabled/disabled status of given Detector.
 * @param factory the DetectorFactory of the Detector
 * @return true if the Detector is enabled, false if not
 */
</t>
  </si>
  <si>
    <t>https://github.com/findbugsproject/findbugs/tree/3.1.0_preview2/findbugs/src/java/edu/umd/cs/findbugs/config/UserPreferences.java#L398</t>
  </si>
  <si>
    <t>https://github.com/findbugsproject/findbugs/tree/3.1.0_preview2/findbugs/src/java/edu/umd/cs/findbugs/config/UserPreferences.java#L399</t>
  </si>
  <si>
    <t>https://github.com/findbugsproject/findbugs/tree/3.1.0_preview2/findbugs/src/java/edu/umd/cs/findbugs/config/UserPreferences.java#L400</t>
  </si>
  <si>
    <t>https://github.com/findbugsproject/findbugs/tree/3.1.0_preview2/findbugs/src/java/edu/umd/cs/findbugs/DetectorFactory.java#L141</t>
  </si>
  <si>
    <t>https://github.com/findbugsproject/findbugs/tree/3.1.0_preview2/findbugs/src/java/edu/umd/cs/findbugs/DetectorFactory.java#L142</t>
  </si>
  <si>
    <t xml:space="preserve">/** 
 * Check to see if we are running on a recent-enough JRE for this detector to be enabled.
 * @return true if the current JRE is recent enough to run the Detector,false if it is too old
 */
</t>
  </si>
  <si>
    <t>https://github.com/findbugsproject/findbugs/tree/3.1.0_preview2/findbugs/src/java/edu/umd/cs/findbugs/DetectorFactory.java#L237</t>
  </si>
  <si>
    <t xml:space="preserve">/** 
 * An analysis pass in the overall ExecutionPlan. This is a list of Detectors to be applied to analyzed classes.
 * @see ExecutionPlan
 * @author David Hovemeyer
 */
</t>
  </si>
  <si>
    <t>https://github.com/findbugsproject/findbugs/tree/3.1.0_preview2/findbugs/src/java/edu/umd/cs/findbugs/plan/AnalysisPass.java#L34</t>
  </si>
  <si>
    <t>// Find Detector node in one of the messages files,</t>
  </si>
  <si>
    <t>https://github.com/findbugsproject/findbugs/tree/3.1.0_preview2/findbugs/src/java/edu/umd/cs/findbugs/PluginLoader.java#L831</t>
  </si>
  <si>
    <t>// Detector elements must all have a class attribute</t>
  </si>
  <si>
    <t>https://github.com/findbugsproject/findbugs/tree/3.1.0_preview2/findbugs/src/tools/edu/umd/cs/findbugs/tools/xml/CheckMessages.java#L159</t>
  </si>
  <si>
    <t xml:space="preserve">/** 
 * Get the speed of the Detector produced by this factory.
 */
</t>
  </si>
  <si>
    <t>https://github.com/findbugsproject/findbugs/tree/3.1.0_preview2/findbugs/src/java/edu/umd/cs/findbugs/DetectorFactory.java#L322</t>
  </si>
  <si>
    <t xml:space="preserve">/** 
 * Detector for static fields of type  {@link java.util.Calendar} or{@link java.text.DateFormat} and their subclasses. Because{@link java.util.Calendar} is unsafe for multithreaded use, static fieldslook suspicous. To work correctly, all access would need to be synchronized by the client which cannot be guaranteed.
 * @author Daniel Schneller
 */
</t>
  </si>
  <si>
    <t>https://github.com/findbugsproject/findbugs/tree/3.1.0_preview2/findbugs/src/java/edu/umd/cs/findbugs/detect/StaticCalendarDetector.java#L53</t>
  </si>
  <si>
    <t xml:space="preserve">/** 
 * Base class for Detectors that want to scan the bytecode of a method and use an opcode stack.
 * @see BytecodeScanningDetector
 */
</t>
  </si>
  <si>
    <t>https://github.com/findbugsproject/findbugs/tree/3.1.0_preview2/findbugs/src/java/edu/umd/cs/findbugs/bcel/OpcodeStackDetector.java#L30</t>
  </si>
  <si>
    <t xml:space="preserve">/** 
 * Detector interface for new bytecode-framework-neutral architecture.
 * @author David Hovemeyer
 */
</t>
  </si>
  <si>
    <t>https://github.com/findbugsproject/findbugs/tree/3.1.0_preview2/findbugs/src/java/edu/umd/cs/findbugs/Detector2.java#L25</t>
  </si>
  <si>
    <t xml:space="preserve">/** 
 * Constructor.
 * @param source the source vertex (earlier Detector)
 * @param target the target vertex (later Detector)
 */
</t>
  </si>
  <si>
    <t>https://github.com/findbugsproject/findbugs/tree/3.1.0_preview2/findbugs/src/java/edu/umd/cs/findbugs/plan/ConstraintEdge.java#L37</t>
  </si>
  <si>
    <t>https://github.com/findbugsproject/findbugs/tree/3.1.0_preview2/findbugs/src/java/edu/umd/cs/findbugs/plan/ConstraintEdge.java#L38</t>
  </si>
  <si>
    <t xml:space="preserve">/** 
 * A Detector that can be run in the first pass. A detector can be run in the first pass if either: &lt;ul&gt; &lt;li&gt;It doesn't report any warnings, or &lt;li&gt;It doesn't depend upon information from analyzing any other classes &lt;/ul&gt;
 * @author Bill Pugh
 */
</t>
  </si>
  <si>
    <t>https://github.com/findbugsproject/findbugs/tree/3.1.0_preview2/findbugs/src/java/edu/umd/cs/findbugs/FirstPassDetector.java#L22</t>
  </si>
  <si>
    <t xml:space="preserve">/** 
 * Node in a ConstraintGraph. It represents a single Detector which must be ordered before or after some other Detector(s).
 * @see ConstraintGraph
 * @see ConstraintEdge
 * @see ExecutionPlan
 * @author David Hovemeyer
 */
</t>
  </si>
  <si>
    <t>https://github.com/findbugsproject/findbugs/tree/3.1.0_preview2/findbugs/src/java/edu/umd/cs/findbugs/plan/DetectorNode.java#L26</t>
  </si>
  <si>
    <t xml:space="preserve">/** 
 * Base class for Detectors which want to perform a preorder traversal of the classfile including visiting Annotations.
 * @see AnnotationVisitor
 */
</t>
  </si>
  <si>
    <t>https://github.com/findbugsproject/findbugs/tree/3.1.0_preview2/findbugs/src/java/edu/umd/cs/findbugs/bcel/AnnotationDetector.java#L27</t>
  </si>
  <si>
    <t xml:space="preserve">/** 
 * Build a constraint graph. This represents ordering constraints between Detectors. A topological sort of the constraint graph will yield a correct ordering of the detectors (which may mean either passes or an ordering within a single pass, depending on whether the constraints are inter-pass or intra-pass).
 * @param nodeMap map to be populated with detector class names to constraint graph nodes for those detectors
 * @param factorySet build the graph using these DetectorFactories as nodes
 * @param constraintList List of ordering constraints
 * @return the ConstraintGraph
 */
</t>
  </si>
  <si>
    <t>https://github.com/findbugsproject/findbugs/tree/3.1.0_preview2/findbugs/src/java/edu/umd/cs/findbugs/plan/ExecutionPlan.java#L265</t>
  </si>
  <si>
    <t>// ordering constraints to passes. Detectors with any ordering</t>
  </si>
  <si>
    <t>https://github.com/findbugsproject/findbugs/tree/3.1.0_preview2/findbugs/src/java/edu/umd/cs/findbugs/plan/ExecutionPlan.java#L208</t>
  </si>
  <si>
    <t>/*
     * (non-Javadoc)
     *
     * @see edu.umd.cs.findbugs.Detector#report()
     */</t>
  </si>
  <si>
    <t>https://github.com/findbugsproject/findbugs/tree/3.1.0_preview2/findbugs/src/java/edu/umd/cs/findbugs/detect/CheckCalls.java#L128</t>
  </si>
  <si>
    <t xml:space="preserve">/** 
 * The DetectorFactoryCollection stores all of the DetectorFactory objects used to create the Detectors which implement the various analyses. It is a singleton class.
 * @author David Hovemeyer
 * @see DetectorFactory
 */
</t>
  </si>
  <si>
    <t>https://github.com/findbugsproject/findbugs/tree/3.1.0_preview2/findbugs/src/java/edu/umd/cs/findbugs/DetectorFactoryCollection.java#L52</t>
  </si>
  <si>
    <t xml:space="preserve">/** 
 * Get an HTML document describing the Detector.
 */
</t>
  </si>
  <si>
    <t>https://github.com/findbugsproject/findbugs/tree/3.1.0_preview2/findbugs/src/java/edu/umd/cs/findbugs/DetectorFactory.java#L354</t>
  </si>
  <si>
    <t xml:space="preserve">/** 
 * Add an intra-pass Detector ordering constraint.
 * @param constraint the intra-pass Detector ordering constraint
 */
</t>
  </si>
  <si>
    <t>https://github.com/findbugsproject/findbugs/tree/3.1.0_preview2/findbugs/src/java/edu/umd/cs/findbugs/Plugin.java#L308</t>
  </si>
  <si>
    <t>https://github.com/findbugsproject/findbugs/tree/3.1.0_preview2/findbugs/src/java/edu/umd/cs/findbugs/Plugin.java#L309</t>
  </si>
  <si>
    <t xml:space="preserve">/** 
 * An adapter allowing classes implementing the Detector interface to support the new Detector2 interface.
 * @author David Hovemeyer
 */
</t>
  </si>
  <si>
    <t>https://github.com/findbugsproject/findbugs/tree/3.1.0_preview2/findbugs/src/java/edu/umd/cs/findbugs/DetectorToDetector2Adapter.java#L29</t>
  </si>
  <si>
    <t xml:space="preserve">/** 
 * Visit the class context
 * @see edu.umd.cs.findbugs.Detector#visitClassContext(edu.umd.cs.findbugs.ba.ClassContext)
 */
</t>
  </si>
  <si>
    <t>https://github.com/findbugsproject/findbugs/tree/3.1.0_preview2/findbugs/src/java/edu/umd/cs/findbugs/detect/FindUnrelatedTypesInGenericContainer.java#L244</t>
  </si>
  <si>
    <t>// before the Detector was used to analyze any code).</t>
  </si>
  <si>
    <t>https://github.com/findbugsproject/findbugs/tree/3.1.0_preview2/findbugs/src/java/edu/umd/cs/findbugs/DetectorFactory.java#L45</t>
  </si>
  <si>
    <t>// Backwards-compatibility: if the Detector has a setAnalysisContext()</t>
  </si>
  <si>
    <t>https://github.com/findbugsproject/findbugs/tree/3.1.0_preview2/findbugs/src/java/edu/umd/cs/findbugs/DetectorFactory.java#L41</t>
  </si>
  <si>
    <t xml:space="preserve">/** 
 * A DetectorFactory is responsible for creating instances of Detector objects and for maintaining meta-information about the detector class.
 * @author David Hovemeyer
 * @see Detector
 */
</t>
  </si>
  <si>
    <t>https://github.com/findbugsproject/findbugs/tree/3.1.0_preview2/findbugs/src/java/edu/umd/cs/findbugs/DetectorFactory.java#L33</t>
  </si>
  <si>
    <t>https://github.com/findbugsproject/findbugs/tree/3.1.0_preview2/findbugs/src/java/edu/umd/cs/findbugs/DetectorFactory.java#L35</t>
  </si>
  <si>
    <t>/*
     * (non-Javadoc)
     *
     * @see
     * edu.umd.cs.findbugs.Detector#visitClassContext(edu.umd.cs.findbugs.ba
     * .ClassContext)
     */</t>
  </si>
  <si>
    <t>https://github.com/findbugsproject/findbugs/tree/3.1.0_preview2/findbugs/src/java/edu/umd/cs/findbugs/detect/CheckCalls.java#L62</t>
  </si>
  <si>
    <t xml:space="preserve">/** 
 * A Detector to look for useless control flow. For example, &lt;pre&gt; if (argv.length == 1) ; System.out.println(&amp;quot;Hello, &amp;quot; + argv[0]); &lt;/pre&gt; In this kind of bug, we'll see an ifcmp instruction where the IF target is the same as the fall-through target. &lt;p/&gt; &lt;p&gt; The idea for this detector came from Richard P. King, and the idea of looking for if instructions with identical branch and fall-through targets is from Mike Fagan.
 * @author David Hovemeyer
 */
</t>
  </si>
  <si>
    <t>https://github.com/findbugsproject/findbugs/tree/3.1.0_preview2/findbugs/src/java/edu/umd/cs/findbugs/detect/FindUselessControlFlow.java#L35</t>
  </si>
  <si>
    <t xml:space="preserve">/** 
 * Return an Iterator over the inter-pass Detector ordering constraints.
 */
</t>
  </si>
  <si>
    <t>https://github.com/findbugsproject/findbugs/tree/3.1.0_preview2/findbugs/src/java/edu/umd/cs/findbugs/Plugin.java#L398</t>
  </si>
  <si>
    <t xml:space="preserve">/** 
 * Abstract implementation of a Detector to find methods where a particular kind of created resource is not cleaned up or closed properly. Subclasses should override the abstract methods to determine what kinds of resources are tracked by the detector.
 * @author David Hovemeyer
 */
</t>
  </si>
  <si>
    <t>https://github.com/findbugsproject/findbugs/tree/3.1.0_preview2/findbugs/src/java/edu/umd/cs/findbugs/ResourceTrackingDetector.java#L44</t>
  </si>
  <si>
    <t xml:space="preserve">/** 
 * Return an Iterator over the DetectorFactory objects for all registered Detectors.
 */
</t>
  </si>
  <si>
    <t>https://github.com/findbugsproject/findbugs/tree/3.1.0_preview2/findbugs/src/java/edu/umd/cs/findbugs/DetectorFactoryCollection.java#L239</t>
  </si>
  <si>
    <t xml:space="preserve">/** 
 * Detector to find private methods that are never called.
 */
</t>
  </si>
  <si>
    <t>https://github.com/findbugsproject/findbugs/tree/3.1.0_preview2/findbugs/src/java/edu/umd/cs/findbugs/detect/FindUncalledPrivateMethods.java#L41</t>
  </si>
  <si>
    <t xml:space="preserve">/** 
 * Detector to find calls to Number constructors with base type argument in Java 5 or newer bytecode. Using &lt;code&gt;new Integer(int)&lt;/code&gt; is guaranteed to always result in a new object whereas &lt;code&gt;Integer.valueOf(int)&lt;/code&gt; allows caching of values to be done by the javac, JVM class library or JIT. Currently only the JVM class library seems to do caching in the range of -128 to 127. There does not seem to be any caching for float and double which is why those are reported as low priority. All invokes of Number constructor with a constant argument are flagged as high priority and invokes with unknwon value are normal priority.
 * @author Mikko Tiihonen
 */
</t>
  </si>
  <si>
    <t>https://github.com/findbugsproject/findbugs/tree/3.1.0_preview2/findbugs/src/java/edu/umd/cs/findbugs/detect/NumberConstructor.java#L39</t>
  </si>
  <si>
    <t xml:space="preserve">/** 
 * Find nodes in a dom4j tree that match a particular XPath expression. The main() driver prints out information about matching nodes in an XML document. &lt;p&gt; For example, to find the list of non-disabled detectors in a FindBugs plugin descriptor, you can use the expression &lt;blockquote&gt; &lt;code&gt;/FindbugsPlugin/Detector[boolean(@disabled)=false()]/@class&lt;/code&gt; &lt;/blockquote&gt;
 * @author David Hovemeyer
 */
</t>
  </si>
  <si>
    <t>https://github.com/findbugsproject/findbugs/tree/3.1.0_preview2/findbugs/src/java/edu/umd/cs/findbugs/xml/XPathFind.java#L34</t>
  </si>
  <si>
    <t xml:space="preserve">/** 
 * Build the execution plan. Using the ordering constraints specified in the plugin descriptor(s), assigns Detectors to passes and orders the Detectors within those passes.
 */
</t>
  </si>
  <si>
    <t>https://github.com/findbugsproject/findbugs/tree/3.1.0_preview2/findbugs/src/java/edu/umd/cs/findbugs/plan/ExecutionPlan.java#L145</t>
  </si>
  <si>
    <t>https://github.com/findbugsproject/findbugs/tree/3.1.0_preview2/findbugs/src/java/edu/umd/cs/findbugs/plan/AnalysisPass.java#L137</t>
  </si>
  <si>
    <t>https://github.com/findbugsproject/findbugs/tree/3.1.0_preview2/findbugs/src/java/edu/umd/cs/findbugs/plan/AnalysisPass.java#L138</t>
  </si>
  <si>
    <t>https://github.com/findbugsproject/findbugs/tree/3.1.0_preview2/findbugs/src/java/edu/umd/cs/findbugs/plan/AnalysisPass.java#L141</t>
  </si>
  <si>
    <t xml:space="preserve">/** 
 * Select one or more DetectorFactories as part of satisfying a Detector ordering constraint.
 * @author David Hovemeyer
 */
</t>
  </si>
  <si>
    <t>https://github.com/findbugsproject/findbugs/tree/3.1.0_preview2/findbugs/src/java/edu/umd/cs/findbugs/plan/DetectorFactorySelector.java#L24</t>
  </si>
  <si>
    <t xml:space="preserve">/** 
 * Constructor.
 * @param factory the DetectorFactory for the Detector this node represents
 */
</t>
  </si>
  <si>
    <t>https://github.com/findbugsproject/findbugs/tree/3.1.0_preview2/findbugs/src/java/edu/umd/cs/findbugs/plan/DetectorNode.java#L38</t>
  </si>
  <si>
    <t xml:space="preserve">/** 
 * Return an Iterable over the DetectorFactory objects for all registered Detectors.
 */
</t>
  </si>
  <si>
    <t>https://github.com/findbugsproject/findbugs/tree/3.1.0_preview2/findbugs/src/java/edu/umd/cs/findbugs/DetectorFactoryCollection.java#L247</t>
  </si>
  <si>
    <t xml:space="preserve">/** 
 * Base class for Detectors which want to extend DismantleBytecode.
 * @see DismantleBytecode
 */
</t>
  </si>
  <si>
    <t>https://github.com/findbugsproject/findbugs/tree/3.1.0_preview2/findbugs/src/java/edu/umd/cs/findbugs/BytecodeScanningDetector.java#L27</t>
  </si>
  <si>
    <t xml:space="preserve">/** 
 * A Detector to look for streams that are opened in a method, do not escape the method, and are not closed on all paths out of the method. Note that "stream" is a bit misleading, since we also use the detector to look for database resources that aren't closed.
 * @author David Hovemeyer
 * @author Agustin Toribio atomo@arrakis.es
 */
</t>
  </si>
  <si>
    <t>https://github.com/findbugsproject/findbugs/tree/3.1.0_preview2/findbugs/src/java/edu/umd/cs/findbugs/detect/FindOpenStream.java#L57</t>
  </si>
  <si>
    <t xml:space="preserve">/** 
 * Create a new BugInstance. This is the constructor that should be used by Detectors.
 * @param detector the Detector that is reporting the BugInstance
 * @param type the bug type
 * @param priority the bug priority
 */
</t>
  </si>
  <si>
    <t>https://github.com/findbugsproject/findbugs/tree/3.1.0_preview2/findbugs/src/java/edu/umd/cs/findbugs/BugInstance.java#L252</t>
  </si>
  <si>
    <t>https://github.com/findbugsproject/findbugs/tree/3.1.0_preview2/findbugs/src/java/edu/umd/cs/findbugs/BugInstance.java#L253</t>
  </si>
  <si>
    <t xml:space="preserve">/** 
 * Base class for Detectors which want to perform a preorder traversal of the classfile.
 * @see PreorderVisitor
 */
</t>
  </si>
  <si>
    <t>https://github.com/findbugsproject/findbugs/tree/3.1.0_preview2/findbugs/src/java/edu/umd/cs/findbugs/bcel/PreorderDetector.java#L26</t>
  </si>
  <si>
    <t xml:space="preserve">/** 
 * Return an Iterator over the intra-pass Detector ordering constraints.
 */
</t>
  </si>
  <si>
    <t>https://github.com/findbugsproject/findbugs/tree/3.1.0_preview2/findbugs/src/java/edu/umd/cs/findbugs/Plugin.java#L405</t>
  </si>
  <si>
    <t>// Check that all Detectors are described</t>
  </si>
  <si>
    <t>https://github.com/findbugsproject/findbugs/tree/3.1.0_preview2/findbugs/src/tools/edu/umd/cs/findbugs/tools/xml/CheckMessages.java#L186</t>
  </si>
  <si>
    <t xml:space="preserve">/** 
 * Constructor.
 * @param detector the Detector we want to adapt
 */
</t>
  </si>
  <si>
    <t>https://github.com/findbugsproject/findbugs/tree/3.1.0_preview2/findbugs/src/java/edu/umd/cs/findbugs/DetectorToDetector2Adapter.java#L39</t>
  </si>
  <si>
    <t xml:space="preserve">/** 
 * Get a BitSet representing the bytecodes that are used in the given method. This is useful for prescreening a method for the existence of particular instructions. Because this step doesn't require building a MethodGen, it is very fast and memory-efficient. It may allow a Detector to avoid some very expensive analysis, which is a Big Win for the user.
 * @param method the method
 * @return the BitSet containing the opcodes which appear in the method, ornull if the method has no code
 */
</t>
  </si>
  <si>
    <t>https://github.com/findbugsproject/findbugs/tree/3.1.0_preview2/findbugs/src/java/edu/umd/cs/findbugs/ba/ClassContext.java#L403</t>
  </si>
  <si>
    <t xml:space="preserve">/** 
 * Empty
 * @see edu.umd.cs.findbugs.Detector#report()
 */
</t>
  </si>
  <si>
    <t>https://github.com/findbugsproject/findbugs/tree/3.1.0_preview2/findbugs/src/java/edu/umd/cs/findbugs/detect/FindUnrelatedTypesInGenericContainer.java#L904</t>
  </si>
  <si>
    <t xml:space="preserve">/** 
 * A Detector which does not report warnings.
 * @author David Hovemeyer
 */
</t>
  </si>
  <si>
    <t>https://github.com/findbugsproject/findbugs/tree/3.1.0_preview2/findbugs/src/java/edu/umd/cs/findbugs/NonReportingDetector.java#L22</t>
  </si>
  <si>
    <t xml:space="preserve">/** 
 * Get the primary source line annotation. There is guaranteed to be one (unless some Detector constructed an invalid BugInstance).
 * @return the source line annotation
 */
</t>
  </si>
  <si>
    <t>https://github.com/findbugsproject/findbugs/tree/3.1.0_preview2/findbugs/src/java/edu/umd/cs/findbugs/BugInstance.java#L520</t>
  </si>
  <si>
    <t xml:space="preserve">/** 
 * Set the UserPreferences representing which Detectors should be used. If UserPreferences are not set explicitly, the default set of Detectors will be used.
 * @param userPreferences the UserPreferences
 */
</t>
  </si>
  <si>
    <t>https://github.com/findbugsproject/findbugs/tree/3.1.0_preview2/findbugs/src/java/edu/umd/cs/findbugs/IFindBugsEngine.java#L100</t>
  </si>
  <si>
    <t>https://github.com/findbugsproject/findbugs/tree/3.1.0_preview2/findbugs/src/java/edu/umd/cs/findbugs/IFindBugsEngine.java#L101</t>
  </si>
  <si>
    <t xml:space="preserve">/** 
 * Create a new BugInstance. This is the constructor that should be used by Detectors.
 * @param detector the Detector2 that is reporting the BugInstance
 * @param type the bug type
 * @param priority the bug priority
 */
</t>
  </si>
  <si>
    <t>https://github.com/findbugsproject/findbugs/tree/3.1.0_preview2/findbugs/src/java/edu/umd/cs/findbugs/BugInstance.java#L291</t>
  </si>
  <si>
    <t xml:space="preserve">/** 
 * Get the short name of the Detector. This is the name of the detector class without the package qualification.
 */
</t>
  </si>
  <si>
    <t>https://github.com/findbugsproject/findbugs/tree/3.1.0_preview2/findbugs/src/java/edu/umd/cs/findbugs/DetectorFactory.java#L399</t>
  </si>
  <si>
    <t>https://github.com/findbugsproject/findbugs/tree/3.1.0_preview2/findbugs/src/java/edu/umd/cs/findbugs/plan/DetectorOrderingConstraint.java#L22</t>
  </si>
  <si>
    <t xml:space="preserve">/** 
 * Graph of Detector ordering constraints. It may represent ordering constraints between analysis passes, or ordering constraints within a single pass. Edges flow from earlier detectors to later detectors.
 * @see DetectorNode
 * @see ConstraintEdge
 * @see ExecutionPlan
 * @author David Hovemeyer
 */
</t>
  </si>
  <si>
    <t>https://github.com/findbugsproject/findbugs/tree/3.1.0_preview2/findbugs/src/java/edu/umd/cs/findbugs/plan/ConstraintGraph.java#L24</t>
  </si>
  <si>
    <t xml:space="preserve">/** 
 * This method is called after all classes to be visited. It should be used by any detectors which accumulate information over all visited classes to generate results.
 */
</t>
  </si>
  <si>
    <t>https://github.com/findbugsproject/findbugs/tree/3.1.0_preview2/findbugs/src/java/edu/umd/cs/findbugs/Detector.java#L39</t>
  </si>
  <si>
    <t>EnabledState</t>
  </si>
  <si>
    <t>//        EnabledState oldState = this.enabled;</t>
  </si>
  <si>
    <t>EnabledState #1</t>
  </si>
  <si>
    <t>https://github.com/findbugsproject/findbugs/tree/3.1.0_preview2/findbugs/src/java/edu/umd/cs/findbugs/Plugin.java#L609</t>
  </si>
  <si>
    <t>BlockType</t>
  </si>
  <si>
    <t xml:space="preserve">/** 
 * Dataflow value representing the current nesting of catch and finally blocks. We assume that any catch block with a non-empty catch type is a user catch block, and any catch block with an empty catch type (i.e., catch all exceptions) is a finally block. This assumption isn't quite accurate, but it seems to be a reasonable first approximation. &lt;p&gt; If valid (isValid() returns true), a BlockType value is a stack of elements, which are either CATCH or FINALLY values. Call getDepth() to get the current nesting depth. Call get(int &lt;i&gt;n&lt;/i&gt;) to get the &lt;i&gt;n&lt;/i&gt;th stack item. Call getTopValue() to get the current top of the stack. &lt;/p&gt; &lt;p&gt; If invalid (isValid() returns false), a BlockType value is either &lt;i&gt;top&lt;/i&gt; or &lt;i&gt;bottom&lt;/i&gt;. These are the special values at the top and bottom of the dataflow lattice. &lt;/p&gt; &lt;p&gt; The dataflow lattice is effectively finite-height because real Java methods are guaranteed to have a finite catch and finally block nesting level. &lt;/p&gt;
 * @see BlockTypeAnalysis
 * @author David Hovemeyer
 */
</t>
  </si>
  <si>
    <t>BlockType #1</t>
  </si>
  <si>
    <t>https://github.com/findbugsproject/findbugs/tree/3.1.0_preview2/findbugs/src/java/edu/umd/cs/findbugs/ba/BlockType.java#L27</t>
  </si>
  <si>
    <t>BlockType #2</t>
  </si>
  <si>
    <t>https://github.com/findbugsproject/findbugs/tree/3.1.0_preview2/findbugs/src/java/edu/umd/cs/findbugs/ba/BlockType.java#L31</t>
  </si>
  <si>
    <t xml:space="preserve">/** 
 * Return whether or not this object is identical to the one given.
 * @param other the other BlockType object
 * @return true if this object is identical to the one given, falseotherwise
 */
</t>
  </si>
  <si>
    <t>https://github.com/findbugsproject/findbugs/tree/3.1.0_preview2/findbugs/src/java/edu/umd/cs/findbugs/ba/BlockType.java#L202</t>
  </si>
  <si>
    <t xml:space="preserve">/** 
 * Get BlockType dataflow for given method.
 * @param method the method
 * @return the Dataflow object for BlockTypeAnalysis on the method
 */
</t>
  </si>
  <si>
    <t>https://github.com/findbugsproject/findbugs/tree/3.1.0_preview2/findbugs/src/java/edu/umd/cs/findbugs/ba/ClassContext.java#L680</t>
  </si>
  <si>
    <t xml:space="preserve">/** 
 * Dataflow analysis to determine the nesting of catch and finally blocks within a method.
 * @see BlockType
 * @author David Hovemeyer
 */
</t>
  </si>
  <si>
    <t>https://github.com/findbugsproject/findbugs/tree/3.1.0_preview2/findbugs/src/java/edu/umd/cs/findbugs/ba/BlockTypeAnalysis.java#L31</t>
  </si>
  <si>
    <t xml:space="preserve">/** 
 * Merge other dataflow value into this value.
 * @param other the other BlockType value
 */
</t>
  </si>
  <si>
    <t>https://github.com/findbugsproject/findbugs/tree/3.1.0_preview2/findbugs/src/java/edu/umd/cs/findbugs/ba/BlockType.java#L234</t>
  </si>
  <si>
    <t>// DataflowTestDriver&lt;BlockType, BlockTypeAnalysis&gt; driver = new</t>
  </si>
  <si>
    <t>https://github.com/findbugsproject/findbugs/tree/3.1.0_preview2/findbugs/src/java/edu/umd/cs/findbugs/ba/BlockTypeAnalysis.java#L122</t>
  </si>
  <si>
    <t xml:space="preserve">/** 
 * Make this object an exact duplicate of given object.
 * @param other the other BlockType object
 */
</t>
  </si>
  <si>
    <t>https://github.com/findbugsproject/findbugs/tree/3.1.0_preview2/findbugs/src/java/edu/umd/cs/findbugs/ba/BlockType.java#L186</t>
  </si>
  <si>
    <t>// public Dataflow&lt;BlockType, BlockTypeAnalysis&gt; createDataflow(ClassContext</t>
  </si>
  <si>
    <t>https://github.com/findbugsproject/findbugs/tree/3.1.0_preview2/findbugs/src/java/edu/umd/cs/findbugs/ba/BlockTypeAnalysis.java#L130</t>
  </si>
  <si>
    <t>// DataflowTestDriver&lt;BlockType, BlockTypeAnalysis&gt;() {</t>
  </si>
  <si>
    <t>https://github.com/findbugsproject/findbugs/tree/3.1.0_preview2/findbugs/src/java/edu/umd/cs/findbugs/ba/BlockTypeAnalysis.java#L123</t>
  </si>
  <si>
    <t>URLClassPathRepository</t>
  </si>
  <si>
    <t xml:space="preserve">/** 
 * save the original SyntheticRepository so we may obtain JavaClass objects which we can reuse. (A URLClassPathRepository gets closed after analysis.)
 */
</t>
  </si>
  <si>
    <t>URLClassPathRepository #1</t>
  </si>
  <si>
    <t>https://github.com/findbugsproject/findbugs/tree/3.1.0_preview2/findbugs/src/java/edu/umd/cs/findbugs/ba/AnalysisContext.java#L126</t>
  </si>
  <si>
    <t xml:space="preserve">/** 
 * This is equivalent to Repository.lookupClass() or this.lookupClass(), except it uses the original Repository instead of the current one. This can be important because URLClassPathRepository objects are closed after an analysis, so JavaClass objects obtained from them are no good on subsequent runs.
 * @param className the name of the class
 * @return the JavaClass representing the class
 * @throws ClassNotFoundException
 */
</t>
  </si>
  <si>
    <t>https://github.com/findbugsproject/findbugs/tree/3.1.0_preview2/findbugs/src/java/edu/umd/cs/findbugs/ba/AnalysisContext.java#L523</t>
  </si>
  <si>
    <t>ResourceValueAnalysis</t>
  </si>
  <si>
    <t xml:space="preserve">/** 
 * Mark whether or not implicit exception edges should be ignored by ResourceValueAnalysis when determining whether or not stream is closed on all paths out of method.
 */
</t>
  </si>
  <si>
    <t>ResourceValueAnalysis #1</t>
  </si>
  <si>
    <t>https://github.com/findbugsproject/findbugs/tree/3.1.0_preview2/findbugs/src/java/edu/umd/cs/findbugs/detect/Stream.java#L107</t>
  </si>
  <si>
    <t xml:space="preserve">/** 
 * A Stream object marks the location in the code where a stream is created. It also is responsible for determining some aspects of how the stream state is tracked by the ResourceValueAnalysis, such as when the stream is opened or closed, and whether implicit exception edges are significant. &lt;p/&gt; &lt;p&gt; TODO: change streamClass and streamBase to ObjectType &lt;p/&gt; &lt;p&gt; TODO: isStreamOpen() and isStreamClose() should probably be abstract, so we can customize how they work for different kinds of streams
 */
</t>
  </si>
  <si>
    <t>https://github.com/findbugsproject/findbugs/tree/3.1.0_preview2/findbugs/src/java/edu/umd/cs/findbugs/detect/Stream.java#L40</t>
  </si>
  <si>
    <t xml:space="preserve">/** 
 * A ResourceTracker is used with ResourceValueAnalysis to determine where in a method a certain kind of resource is created, and to model the effect of instructions on the state of that resource.
 * @author David Hovemeyer
 * @see ResourceValueAnalysis
 */
</t>
  </si>
  <si>
    <t>https://github.com/findbugsproject/findbugs/tree/3.1.0_preview2/findbugs/src/java/edu/umd/cs/findbugs/ba/ResourceTracker.java#L25</t>
  </si>
  <si>
    <t>ResourceValueAnalysis #2</t>
  </si>
  <si>
    <t>https://github.com/findbugsproject/findbugs/tree/3.1.0_preview2/findbugs/src/java/edu/umd/cs/findbugs/ba/ResourceTracker.java#L27</t>
  </si>
  <si>
    <t xml:space="preserve">/** 
 * A resource creation point. This serves as an embodiment of the resource for use with ResourceValueAnalysis.
 * @author David Hovemeyer
 * @see edu.umd.cs.findbugs.ba.ResourceValueAnalysis
 * @see ResourceTrackingDetector
 */
</t>
  </si>
  <si>
    <t>https://github.com/findbugsproject/findbugs/tree/3.1.0_preview2/findbugs/src/java/edu/umd/cs/findbugs/ResourceCreationPoint.java#L25</t>
  </si>
  <si>
    <t>https://github.com/findbugsproject/findbugs/tree/3.1.0_preview2/findbugs/src/java/edu/umd/cs/findbugs/ResourceCreationPoint.java#L27</t>
  </si>
  <si>
    <t>DataflowAnalysis</t>
  </si>
  <si>
    <t xml:space="preserve">/** 
 * A really simple forward dataflow analysis to find the depth of the Java operand stack. This is more of a proof of concept for the dataflow analysis framework than anything useful.
 * @see Dataflow
 * @see DataflowAnalysis
 */
</t>
  </si>
  <si>
    <t>DataflowAnalysis #1</t>
  </si>
  <si>
    <t>https://github.com/findbugsproject/findbugs/tree/3.1.0_preview2/findbugs/src/java/edu/umd/cs/findbugs/ba/StackDepthAnalysis.java#L30</t>
  </si>
  <si>
    <t>// edu.umd.cs.findbugs.ba.DataflowAnalysis#initResultFact(java.lang.Object)</t>
  </si>
  <si>
    <t>https://github.com/findbugsproject/findbugs/tree/3.1.0_preview2/findbugs/src/java/edu/umd/cs/findbugs/ba/deref/UnconditionalValueDerefAnalysis.java#L701</t>
  </si>
  <si>
    <t>/*
     * (non-Javadoc)
     *
     * @see
     * edu.umd.cs.findbugs.ba.DataflowAnalysis#makeFactTop(java.lang.Object)
     */</t>
  </si>
  <si>
    <t>https://github.com/findbugsproject/findbugs/tree/3.1.0_preview2/findbugs/src/java/edu/umd/cs/findbugs/ba/jsr305/TypeQualifierDataflowAnalysis.java#L187</t>
  </si>
  <si>
    <t>/*
     * (non-Javadoc)
     *
     * @see edu.umd.cs.findbugs.ba.DataflowAnalysis#meetInto(java.lang.Object,
     * edu.umd.cs.findbugs.ba.Edge, java.lang.Object)
     */</t>
  </si>
  <si>
    <t>https://github.com/findbugsproject/findbugs/tree/3.1.0_preview2/findbugs/src/java/edu/umd/cs/findbugs/ba/jsr305/TypeQualifierDataflowAnalysis.java#L197</t>
  </si>
  <si>
    <t>https://github.com/findbugsproject/findbugs/tree/3.1.0_preview2/findbugs/src/java/edu/umd/cs/findbugs/ba/AbstractFrameModelingVisitor.java#L39</t>
  </si>
  <si>
    <t xml:space="preserve">/** 
 * Constructor.
 * @param cfg the control flow graph
 * @param analysis the DataflowAnalysis to be run
 */
</t>
  </si>
  <si>
    <t>https://github.com/findbugsproject/findbugs/tree/3.1.0_preview2/findbugs/src/java/edu/umd/cs/findbugs/ba/Dataflow.java#L70</t>
  </si>
  <si>
    <t xml:space="preserve">/** 
 * A convenient base class for dataflow analysis classes which use Frames as values.
 * @author David Hovemeyer
 * @see Frame
 * @see DataflowAnalysis
 */
</t>
  </si>
  <si>
    <t>https://github.com/findbugsproject/findbugs/tree/3.1.0_preview2/findbugs/src/java/edu/umd/cs/findbugs/ba/FrameDataflowAnalysis.java#L29</t>
  </si>
  <si>
    <t>https://github.com/findbugsproject/findbugs/tree/3.1.0_preview2/findbugs/src/java/edu/umd/cs/findbugs/ba/AbstractDominatorsAnalysis.java#L38</t>
  </si>
  <si>
    <t>https://github.com/findbugsproject/findbugs/tree/3.1.0_preview2/findbugs/src/java/edu/umd/cs/findbugs/ba/Dataflow.java#L45</t>
  </si>
  <si>
    <t>/*
     * (non-Javadoc)
     *
     * @see edu.umd.cs.findbugs.ba.DataflowAnalysis#finishIteration()
     */</t>
  </si>
  <si>
    <t>https://github.com/findbugsproject/findbugs/tree/3.1.0_preview2/findbugs/src/java/edu/umd/cs/findbugs/ba/BasicAbstractDataflowAnalysis.java#L161</t>
  </si>
  <si>
    <t>/*
     * (non-Javadoc)
     *
     * @see edu.umd.cs.findbugs.ba.DataflowAnalysis#isTop(java.lang.Object)
     */</t>
  </si>
  <si>
    <t>https://github.com/findbugsproject/findbugs/tree/3.1.0_preview2/findbugs/src/java/edu/umd/cs/findbugs/ba/jsr305/TypeQualifierDataflowAnalysis.java#L176</t>
  </si>
  <si>
    <t xml:space="preserve">/** 
 * Abstract base class for forward dataflow analyses. Provides convenient implementations for isForwards() and getBlockOrder() methods.
 * @author David Hovemeyer
 * @see Dataflow
 * @see DataflowAnalysis
 */
</t>
  </si>
  <si>
    <t>https://github.com/findbugsproject/findbugs/tree/3.1.0_preview2/findbugs/src/java/edu/umd/cs/findbugs/ba/ForwardDataflowAnalysis.java#L26</t>
  </si>
  <si>
    <t xml:space="preserve">/** 
 * Abstract base class for backward dataflow analyses. Provides convenient implementations for isForwards() and getBlockOrder() methods.
 * @author David Hovemeyer
 * @see Dataflow
 * @see DataflowAnalysis
 */
</t>
  </si>
  <si>
    <t>https://github.com/findbugsproject/findbugs/tree/3.1.0_preview2/findbugs/src/java/edu/umd/cs/findbugs/ba/BackwardDataflowAnalysis.java#L26</t>
  </si>
  <si>
    <t xml:space="preserve">/** 
 * Exception type to indicate a dataflow analysis failure.
 * @see Dataflow
 * @see DataflowAnalysis
 */
</t>
  </si>
  <si>
    <t>https://github.com/findbugsproject/findbugs/tree/3.1.0_preview2/findbugs/src/java/edu/umd/cs/findbugs/ba/DataflowAnalysisException.java#L29</t>
  </si>
  <si>
    <t>https://github.com/findbugsproject/findbugs/tree/3.1.0_preview2/findbugs/src/java/edu/umd/cs/findbugs/ba/obl/ObligationAnalysis.java#L363</t>
  </si>
  <si>
    <t>/*
     * (non-Javadoc)
     *
     * @see
     * edu.umd.cs.findbugs.ba.DataflowAnalysis#edgeTransfer(edu.umd.cs.findbugs
     * .ba.Edge, java.lang.Object)
     */</t>
  </si>
  <si>
    <t>https://github.com/findbugsproject/findbugs/tree/3.1.0_preview2/findbugs/src/java/edu/umd/cs/findbugs/ba/BasicAbstractDataflowAnalysis.java#L172</t>
  </si>
  <si>
    <t>/*
     * (non-Javadoc)
     *
     * @see edu.umd.cs.findbugs.ba.DataflowAnalysis#same(java.lang.Object,
     * java.lang.Object)
     */</t>
  </si>
  <si>
    <t>https://github.com/findbugsproject/findbugs/tree/3.1.0_preview2/findbugs/src/java/edu/umd/cs/findbugs/ba/jsr305/TypeQualifierDataflowAnalysis.java#L219</t>
  </si>
  <si>
    <t xml:space="preserve">/** 
 * Abstract base class providing functionality that will be useful for most dataflow analysis implementations that model instructions within basic blocks.
 * @author David Hovemeyer
 * @see Dataflow
 * @see DataflowAnalysis
 */
</t>
  </si>
  <si>
    <t>https://github.com/findbugsproject/findbugs/tree/3.1.0_preview2/findbugs/src/java/edu/umd/cs/findbugs/ba/AbstractDataflowAnalysis.java#L34</t>
  </si>
  <si>
    <t>/*
     * (non-Javadoc)
     *
     * @see edu.umd.cs.findbugs.ba.DataflowAnalysis#copy(java.lang.Object,
     * java.lang.Object)
     */</t>
  </si>
  <si>
    <t>https://github.com/findbugsproject/findbugs/tree/3.1.0_preview2/findbugs/src/java/edu/umd/cs/findbugs/ba/jsr305/TypeQualifierDataflowAnalysis.java#L155</t>
  </si>
  <si>
    <t>https://github.com/findbugsproject/findbugs/tree/3.1.0_preview2/findbugs/src/java/edu/umd/cs/findbugs/ba/type/TypeAnalysis.java#L76</t>
  </si>
  <si>
    <t>/*
     * (non-Javadoc)
     *
     * @see edu.umd.cs.findbugs.ba.DataflowAnalysis#startIteration()
     */</t>
  </si>
  <si>
    <t>https://github.com/findbugsproject/findbugs/tree/3.1.0_preview2/findbugs/src/java/edu/umd/cs/findbugs/ba/BasicAbstractDataflowAnalysis.java#L151</t>
  </si>
  <si>
    <t>FieldSummary</t>
  </si>
  <si>
    <t>// TODO: implement transitive FieldSummary</t>
  </si>
  <si>
    <t>FieldSummary #1</t>
  </si>
  <si>
    <t>https://github.com/findbugsproject/findbugs/tree/3.1.0_preview2/findbugs/src/java/edu/umd/cs/findbugs/ba/vna/ValueNumberFrameModelingVisitor.java#L447</t>
  </si>
  <si>
    <t>// Too many false-positives for primitives without transitive FieldSummary analysis,</t>
  </si>
  <si>
    <t>https://github.com/findbugsproject/findbugs/tree/3.1.0_preview2/findbugs/src/java/edu/umd/cs/findbugs/ba/vna/ValueNumberFrameModelingVisitor.java#L445</t>
  </si>
  <si>
    <t xml:space="preserve">/** 
 * Get the TypeCategory that represents this Object
 * @see GenericUtilities.TypeCategory
 */
</t>
  </si>
  <si>
    <t>GenericUtilities #1</t>
  </si>
  <si>
    <t>https://github.com/findbugsproject/findbugs/tree/3.1.0_preview2/findbugs/src/java/edu/umd/cs/findbugs/ba/generic/GenericUtilities.java#L183</t>
  </si>
  <si>
    <t xml:space="preserve">/** 
 * Extension to ObjectType that includes additional information about the generic signature. &lt;p&gt; A GenericObjectType is either a parameterized type e.g. &lt;code&gt;List&amp;lt;String&amp;gt;&lt;/code&gt;, or a type variable e.g. &lt;code&gt;T&lt;/code&gt;. &lt;p&gt; This class cannot be initialized directly. Instead, create a GenericObjectType by calling GenericUtilities.getType(String) and passing in the bytecode signature for the type.
 * @author Nat Ayewah
 */
</t>
  </si>
  <si>
    <t>https://github.com/findbugsproject/findbugs/tree/3.1.0_preview2/findbugs/src/java/edu/umd/cs/findbugs/ba/generic/GenericObjectType.java#L43</t>
  </si>
  <si>
    <t>OverriddenMethodsVisitor</t>
  </si>
  <si>
    <t>/*
                     * (non-Javadoc)
                     *
                     * @see edu.umd.cs.findbugs.ba.ch.OverriddenMethodsVisitor#
                     * visitOverriddenMethod(edu.umd.cs.findbugs.ba.XMethod)
                     */</t>
  </si>
  <si>
    <t>OverriddenMethodsVisitor #1</t>
  </si>
  <si>
    <t>https://github.com/findbugsproject/findbugs/tree/3.1.0_preview2/findbugs/src/java/edu/umd/cs/findbugs/ba/jsr305/Analysis.java#L133</t>
  </si>
  <si>
    <t>BugRenderer</t>
  </si>
  <si>
    <t xml:space="preserve">/** 
 * These are the leaves of the tree, note that coloring is not done here, it is done in BugRenderer This class is basically just a wrapper for BugInstance
 */
</t>
  </si>
  <si>
    <t>BugRenderer #1</t>
  </si>
  <si>
    <t>https://github.com/findbugsproject/findbugs/tree/3.1.0_preview2/findbugs/src/gui/edu/umd/cs/findbugs/gui2/BugLeafNode.java#L25</t>
  </si>
  <si>
    <t>AnnotationVisitor</t>
  </si>
  <si>
    <t>AnnotationVisitor #1</t>
  </si>
  <si>
    <t>https://github.com/findbugsproject/findbugs/tree/3.1.0_preview2/findbugs/src/java/edu/umd/cs/findbugs/bcel/AnnotationDetector.java#L28</t>
  </si>
  <si>
    <t xml:space="preserve">/** 
 * Get the value of given annotation element. See &lt;a href= "http://asm.objectweb.org/current/doc/javadoc/user/org/objectweb/asm/AnnotationVisitor.html" &gt;AnnotationVisitor Javadoc&lt;/a&gt; for information on what the object returned could be.
 * @param name name of annotation element
 * @return the element value (primitive value, String value, enum value,Type, or array of one of the previous)
 */
</t>
  </si>
  <si>
    <t>https://github.com/findbugsproject/findbugs/tree/3.1.0_preview2/findbugs/src/java/edu/umd/cs/findbugs/classfile/analysis/AnnotationValue.java#L73</t>
  </si>
  <si>
    <t>AnnotationVisitor #2</t>
  </si>
  <si>
    <t>/*
             * (non-Javadoc)
             *
             * @see
             * org.objectweb.asm.AnnotationVisitor#visitEnum(java.lang.String,
             * java.lang.String, java.lang.String)
             */</t>
  </si>
  <si>
    <t>https://github.com/findbugsproject/findbugs/tree/3.1.0_preview2/findbugs/src/java/edu/umd/cs/findbugs/classfile/analysis/AnnotationValue.java#L162</t>
  </si>
  <si>
    <t>/*
             * (non-Javadoc)
             *
             * @see
             * org.objectweb.asm.AnnotationVisitor#visitAnnotation(java.lang
             * .String, java.lang.String)
             */</t>
  </si>
  <si>
    <t>https://github.com/findbugsproject/findbugs/tree/3.1.0_preview2/findbugs/src/java/edu/umd/cs/findbugs/classfile/analysis/AnnotationValue.java#L124</t>
  </si>
  <si>
    <t>/*
             * (non-Javadoc)
             *
             * @see
             * org.objectweb.asm.AnnotationVisitor#visitArray(java.lang.String)
             */</t>
  </si>
  <si>
    <t>https://github.com/findbugsproject/findbugs/tree/3.1.0_preview2/findbugs/src/java/edu/umd/cs/findbugs/classfile/analysis/AnnotationValue.java#L140</t>
  </si>
  <si>
    <t>/*
             * (non-Javadoc)
             *
             * @see org.objectweb.asm.AnnotationVisitor#visitEnd()
             */</t>
  </si>
  <si>
    <t>https://github.com/findbugsproject/findbugs/tree/3.1.0_preview2/findbugs/src/java/edu/umd/cs/findbugs/classfile/analysis/AnnotationValue.java#L151</t>
  </si>
  <si>
    <t xml:space="preserve">/** 
 * Get an AnnotationVisitor which can populate this AnnotationValue object.
 */
</t>
  </si>
  <si>
    <t>https://github.com/findbugsproject/findbugs/tree/3.1.0_preview2/findbugs/src/java/edu/umd/cs/findbugs/classfile/analysis/AnnotationValue.java#L110</t>
  </si>
  <si>
    <t>XmlProps</t>
  </si>
  <si>
    <t xml:space="preserve">/** 
 * Doesn't do much. Relies on the  {@link edu.umd.cs.findbugs.BugInstance.XmlProps}read from the analysis XML file, if present.
 */
</t>
  </si>
  <si>
    <t>XmlProps #1</t>
  </si>
  <si>
    <t>https://github.com/findbugsproject/findbugs/tree/3.1.0_preview2/findbugs/src/java/edu/umd/cs/findbugs/cloud/DoNothingCloud.java#L24</t>
  </si>
  <si>
    <t>LocalVariable</t>
  </si>
  <si>
    <t xml:space="preserve">/** 
 * A Variable is either a LocalVariable or a FieldVariable. The only functinality of a Variable is to determine whether it is the same as some other Variable.
 */
</t>
  </si>
  <si>
    <t>LocalVariable #1</t>
  </si>
  <si>
    <t>https://github.com/findbugsproject/findbugs/tree/3.1.0_preview2/findbugs/src/java/edu/umd/cs/findbugs/ba/bcp/Variable.java#L22</t>
  </si>
  <si>
    <t xml:space="preserve">/** 
 * Eases access to a BCEL LocalVariable object
 */
</t>
  </si>
  <si>
    <t>https://github.com/findbugsproject/findbugs/tree/3.1.0_preview2/findbugs/src/java/edu/umd/cs/findbugs/visitclass/LVTHelper.java#L29</t>
  </si>
  <si>
    <t>CFGBuilder</t>
  </si>
  <si>
    <t>CFGBuilders #1</t>
  </si>
  <si>
    <t>https://github.com/findbugsproject/findbugs/tree/3.1.0_preview2/findbugs/src/java/edu/umd/cs/findbugs/ba/CFGBuilderFactory.java#L29</t>
  </si>
  <si>
    <t>CFGBuilders #2</t>
  </si>
  <si>
    <t>https://github.com/findbugsproject/findbugs/tree/3.1.0_preview2/findbugs/src/java/edu/umd/cs/findbugs/ba/CFGBuilderFactory.java#L30</t>
  </si>
  <si>
    <t>CFGBuilder #3</t>
  </si>
  <si>
    <t>CFGBuilder #4</t>
  </si>
  <si>
    <t>https://github.com/findbugsproject/findbugs/tree/3.1.0_preview2/findbugs/src/java/edu/umd/cs/findbugs/ba/CFGBuilderFactory.java#L34</t>
  </si>
  <si>
    <t>CFGBuilder #1</t>
  </si>
  <si>
    <t>https://github.com/findbugsproject/findbugs/tree/3.1.0_preview2/findbugs/src/java/edu/umd/cs/findbugs/ba/CFGPrinter.java#L31</t>
  </si>
  <si>
    <t>https://github.com/findbugsproject/findbugs/tree/3.1.0_preview2/findbugs/src/java/edu/umd/cs/findbugs/ba/BetterCFGBuilder2.java#L85</t>
  </si>
  <si>
    <t>CFGBuilder #2</t>
  </si>
  <si>
    <t>https://github.com/findbugsproject/findbugs/tree/3.1.0_preview2/findbugs/src/java/edu/umd/cs/findbugs/ba/CFGBuilderFactory.java#L43</t>
  </si>
  <si>
    <t>ValueNumberCache</t>
  </si>
  <si>
    <t xml:space="preserve">/** 
 * Get output values for current instruction from the ValueNumberCache.
 */
</t>
  </si>
  <si>
    <t>ValueNumberCache #1</t>
  </si>
  <si>
    <t>https://github.com/findbugsproject/findbugs/tree/3.1.0_preview2/findbugs/src/java/edu/umd/cs/findbugs/ba/vna/ValueNumberFrameModelingVisitor.java#L637</t>
  </si>
  <si>
    <t>CompoundMatcher</t>
  </si>
  <si>
    <t>edu.umd.cs.findbugs.filter</t>
  </si>
  <si>
    <t xml:space="preserve">/** 
 * The CompoundMatcher enveloping all enabled matchers.
 */
</t>
  </si>
  <si>
    <t>CompoundMatcher #1</t>
  </si>
  <si>
    <t>https://github.com/findbugsproject/findbugs/tree/3.1.0_preview2/findbugs/src/gui/edu/umd/cs/findbugs/gui2/ProjectSettings.java#L69</t>
  </si>
  <si>
    <t>DataFile</t>
  </si>
  <si>
    <t xml:space="preserve">/** 
 * Called to create DataFile objects in response to nested &amp;lt;DataFile&amp;gt; elements.
 * @return new DataFile object specifying the location of an input data file
 */
</t>
  </si>
  <si>
    <t>DataFile #1</t>
  </si>
  <si>
    <t>https://github.com/findbugsproject/findbugs/tree/3.1.0_preview2/findbugs/src/antTask/edu/umd/cs/findbugs/anttask/ComputeBugHistoryTask.java#L86</t>
  </si>
  <si>
    <t>DataFile #2</t>
  </si>
  <si>
    <t>https://github.com/findbugsproject/findbugs/tree/3.1.0_preview2/findbugs/src/antTask/edu/umd/cs/findbugs/anttask/ComputeBugHistoryTask.java#L88</t>
  </si>
  <si>
    <t>Target</t>
  </si>
  <si>
    <t xml:space="preserve">/** 
 * Get the handle of the target instruction.
 */
</t>
  </si>
  <si>
    <t>target #1</t>
  </si>
  <si>
    <t>https://github.com/findbugsproject/findbugs/tree/3.1.0_preview2/findbugs/src/java/edu/umd/cs/findbugs/ba/Target.java#L46</t>
  </si>
  <si>
    <t xml:space="preserve">/** 
 * The target of a branch instruction.
 */
</t>
  </si>
  <si>
    <t>https://github.com/findbugsproject/findbugs/tree/3.1.0_preview2/findbugs/src/java/edu/umd/cs/findbugs/ba/Target.java#L24</t>
  </si>
  <si>
    <t xml:space="preserve">/** 
 * Iterate over Target objects representing control flow targets and their edge types.
 */
</t>
  </si>
  <si>
    <t>Target #1</t>
  </si>
  <si>
    <t>https://github.com/findbugsproject/findbugs/tree/3.1.0_preview2/findbugs/src/java/edu/umd/cs/findbugs/ba/TargetEnumeratingVisitor.java#L97</t>
  </si>
  <si>
    <t>// Target block is an ETB?</t>
  </si>
  <si>
    <t>https://github.com/findbugsproject/findbugs/tree/3.1.0_preview2/findbugs/src/java/edu/umd/cs/findbugs/detect/CheckTypeQualifiers.java#L442</t>
  </si>
  <si>
    <t>https://github.com/findbugsproject/findbugs/tree/3.1.0_preview2/findbugs/src/java/edu/umd/cs/findbugs/ba/Target.java#L34</t>
  </si>
  <si>
    <t>// Target block is nonempty?</t>
  </si>
  <si>
    <t>https://github.com/findbugsproject/findbugs/tree/3.1.0_preview2/findbugs/src/java/edu/umd/cs/findbugs/detect/CheckTypeQualifiers.java#L437</t>
  </si>
  <si>
    <t>FilterException</t>
  </si>
  <si>
    <t xml:space="preserve">/** 
 * Constructor.
 * @param priorityAsString the priority, as a String
 * @throws FilterException
 */
</t>
  </si>
  <si>
    <t>FilterException #1</t>
  </si>
  <si>
    <t>https://github.com/findbugsproject/findbugs/tree/3.1.0_preview2/findbugs/src/java/edu/umd/cs/findbugs/filter/PriorityMatcher.java#L42</t>
  </si>
  <si>
    <t xml:space="preserve">/** 
 * Constructor.
 * @param confidenceAsString the confidence, as a String
 * @throws FilterException
 */
</t>
  </si>
  <si>
    <t>https://github.com/findbugsproject/findbugs/tree/3.1.0_preview2/findbugs/src/java/edu/umd/cs/findbugs/filter/ConfidenceMatcher.java#L42</t>
  </si>
  <si>
    <t xml:space="preserve">/** 
 * Configure the (bug instance) Filter for the given DelegatingBugReporter.
 * @param bugReporter a DelegatingBugReporter
 * @param filterFileName filter file name
 * @param include true if the filter is an include filter, false if it's an exclude filter
 * @throws java.io.IOException
 * @throws edu.umd.cs.findbugs.filter.FilterException
 */
</t>
  </si>
  <si>
    <t>https://github.com/findbugsproject/findbugs/tree/3.1.0_preview2/findbugs/src/java/edu/umd/cs/findbugs/FindBugs.java#L506</t>
  </si>
  <si>
    <t xml:space="preserve">/** 
 * Process the command line.
 * @param commandLine the TextUICommandLine object which will parse the command line
 * @param argv the command line arguments
 * @param findBugs the IFindBugsEngine to configure
 * @throws IOException
 * @throws FilterException
 */
</t>
  </si>
  <si>
    <t>https://github.com/findbugsproject/findbugs/tree/3.1.0_preview2/findbugs/src/java/edu/umd/cs/findbugs/FindBugs.java#L324</t>
  </si>
  <si>
    <t xml:space="preserve">/** 
 * Parse and load the given filter file.
 * @param fileName name of the filter file
 * @throws IOException
 * @throws SAXException
 * @throws FilterException
 */
</t>
  </si>
  <si>
    <t>https://github.com/findbugsproject/findbugs/tree/3.1.0_preview2/findbugs/src/java/edu/umd/cs/findbugs/filter/Filter.java#L200</t>
  </si>
  <si>
    <t>UnpackedCode</t>
  </si>
  <si>
    <t>edu.umd.cs.findbugs.classfile.engine.bcel</t>
  </si>
  <si>
    <t xml:space="preserve">/** 
 * Analysis engine to produce UnpackedCode objects for analyzed methods.
 * @author David Hovemeyer
 */
</t>
  </si>
  <si>
    <t>UnpackedCode #1</t>
  </si>
  <si>
    <t>https://github.com/findbugsproject/findbugs/tree/3.1.0_preview2/findbugs/src/java/edu/umd/cs/findbugs/classfile/engine/bcel/UnpackedCodeFactory.java#L29</t>
  </si>
  <si>
    <t>AnalyzingDialog</t>
  </si>
  <si>
    <t xml:space="preserve">/** 
 * We use this to know how the analysis went in AnalyzingDialog so we can determine what to do next
 */
</t>
  </si>
  <si>
    <t>AnalyzingDialog #1</t>
  </si>
  <si>
    <t>https://github.com/findbugsproject/findbugs/tree/3.1.0_preview2/findbugs/src/gui/edu/umd/cs/findbugs/gui2/AnalysisCallback.java#L24</t>
  </si>
  <si>
    <t>RedundantBranch</t>
  </si>
  <si>
    <t xml:space="preserve">/** 
 * Subclasses should override this method to capture locations where a redundant null comparison is performed.
 * @param location the Location of the redundant null check
 * @param redundantBranch the RedundantBranch
 */
</t>
  </si>
  <si>
    <t>RedundantBranch #1</t>
  </si>
  <si>
    <t>https://github.com/findbugsproject/findbugs/tree/3.1.0_preview2/findbugs/src/java/edu/umd/cs/findbugs/ba/npe/NullDerefAndRedundantComparisonCollector.java#L84</t>
  </si>
  <si>
    <t>DetectorOrderingConstraint</t>
  </si>
  <si>
    <t xml:space="preserve">/** 
 * An exception indicating that the detector ordering constraints specified by a plugin are invalid.
 * @see DetectorOrderingConstraint
 * @see ExecutionPlan
 * @author David Hovemeyer
 */
</t>
  </si>
  <si>
    <t>DetectorOrderingConstraint #1</t>
  </si>
  <si>
    <t>https://github.com/findbugsproject/findbugs/tree/3.1.0_preview2/findbugs/src/java/edu/umd/cs/findbugs/plan/OrderingConstraintException.java#L25</t>
  </si>
  <si>
    <t xml:space="preserve">/** 
 * Set the DetectorOrderingConstraint that created this edge.
 * @param constraint the DetectorOrderingConstraint that created this edge
 */
</t>
  </si>
  <si>
    <t>https://github.com/findbugsproject/findbugs/tree/3.1.0_preview2/findbugs/src/java/edu/umd/cs/findbugs/plan/ConstraintEdge.java#L48</t>
  </si>
  <si>
    <t>DetectorOrderingConstraint #2</t>
  </si>
  <si>
    <t>https://github.com/findbugsproject/findbugs/tree/3.1.0_preview2/findbugs/src/java/edu/umd/cs/findbugs/plan/ConstraintEdge.java#L49</t>
  </si>
  <si>
    <t>FindNullDeref</t>
  </si>
  <si>
    <t xml:space="preserve">/** 
 * Make a note of unconditionally dereferenced parameters for later use by FindNullDerefs.
 * @author David Hovemeyer
 */
</t>
  </si>
  <si>
    <t>FindNullDerefs #1</t>
  </si>
  <si>
    <t>https://github.com/findbugsproject/findbugs/tree/3.1.0_preview2/findbugs/src/java/edu/umd/cs/findbugs/detect/NoteUnconditionalParamDerefs.java#L27</t>
  </si>
  <si>
    <t xml:space="preserve">/** 
 * Scan classes for @NonNull, @PossiblyNull and @CheckForNull annotations, and convey them to FindNullDeref.
 * @deprecated AnnotationDatabases are being phased out, since annotations arenow stored directly in the XClass/XMethod/XField objects. Resolving nullness annotations will be handled through the JSR-305 type qualifier code.
 */
</t>
  </si>
  <si>
    <t>FindNullDeref #1</t>
  </si>
  <si>
    <t>https://github.com/findbugsproject/findbugs/tree/3.1.0_preview2/findbugs/src/java/edu/umd/cs/findbugs/detect/NoteNonNullAnnotations.java#L31</t>
  </si>
  <si>
    <t xml:space="preserve">/** 
 * As a first scanning pass, make a note of unconditionally dereferenced parameters for later use by FindNullDerefs.
 * @author David Hovemeyer
 */
</t>
  </si>
  <si>
    <t>https://github.com/findbugsproject/findbugs/tree/3.1.0_preview2/findbugs/src/java/edu/umd/cs/findbugs/detect/NoteNonnullReturnValues.java#L28</t>
  </si>
  <si>
    <t>// purview of FindNullDeref. So, we'll just do nothing.</t>
  </si>
  <si>
    <t>https://github.com/findbugsproject/findbugs/tree/3.1.0_preview2/findbugs/src/java/edu/umd/cs/findbugs/detect/FindRefComparison.java#L1154</t>
  </si>
  <si>
    <t>TypeQualifierAnnotation</t>
  </si>
  <si>
    <t xml:space="preserve">/** 
 * Look up a TypeQualifierAnnotation matching given TypeQualifierValue.
 * @param typeQualifierAnnotations a Collection of TypeQualifierAnnotations
 * @param typeQualifierValue a TypeQualifierValue
 * @return matching TypeQualifierAnnotation, or null if none
 */
</t>
  </si>
  <si>
    <t>TypeQualifierAnnotation #1</t>
  </si>
  <si>
    <t>https://github.com/findbugsproject/findbugs/tree/3.1.0_preview2/findbugs/src/java/edu/umd/cs/findbugs/ba/jsr305/TypeQualifierApplications.java#L378</t>
  </si>
  <si>
    <t>TypeQualifierAnnotations #2</t>
  </si>
  <si>
    <t>https://github.com/findbugsproject/findbugs/tree/3.1.0_preview2/findbugs/src/java/edu/umd/cs/findbugs/ba/jsr305/TypeQualifierApplications.java#L379</t>
  </si>
  <si>
    <t>TypeQualifierAnnotation #3</t>
  </si>
  <si>
    <t>https://github.com/findbugsproject/findbugs/tree/3.1.0_preview2/findbugs/src/java/edu/umd/cs/findbugs/ba/jsr305/TypeQualifierApplications.java#L381</t>
  </si>
  <si>
    <t xml:space="preserve">/** 
 * Get the Collection of resolved TypeQualifierAnnotations representing directly applied and default (outer scope) type qualifier annotations for given method parameter. &lt;p&gt; NOTE: does not properly account for inherited annotations on instance method parameters. It is ok to call this method to find out generally-relevant TypeQualifierAnnotations, but not to find the effective TypeQualifierAnnotation. &lt;/p&gt;
 * @param o a method
 * @param parameter a parameter (0 == first parameter)
 * @return Collection of TypeQualifierAnnotations applicable to the methodparameter
 */
</t>
  </si>
  <si>
    <t>TypeQualifierAnnotations #1</t>
  </si>
  <si>
    <t>https://github.com/findbugsproject/findbugs/tree/3.1.0_preview2/findbugs/src/java/edu/umd/cs/findbugs/ba/jsr305/TypeQualifierApplications.java#L355</t>
  </si>
  <si>
    <t>https://github.com/findbugsproject/findbugs/tree/3.1.0_preview2/findbugs/src/java/edu/umd/cs/findbugs/ba/jsr305/TypeQualifierApplications.java#L357</t>
  </si>
  <si>
    <t>TypeQualifierAnnotations #4</t>
  </si>
  <si>
    <t>https://github.com/findbugsproject/findbugs/tree/3.1.0_preview2/findbugs/src/java/edu/umd/cs/findbugs/ba/jsr305/TypeQualifierApplications.java#L361</t>
  </si>
  <si>
    <t>// public static synchronized @NonNull TypeQualifierAnnotation</t>
  </si>
  <si>
    <t>https://github.com/findbugsproject/findbugs/tree/3.1.0_preview2/findbugs/src/java/edu/umd/cs/findbugs/ba/jsr305/TypeQualifierAnnotation.java#L69</t>
  </si>
  <si>
    <t xml:space="preserve">/** 
 * Populate Set of TypeQualifierAnnotations for given AnnotatedObject, taking into account annotations applied to outer scopes (e.g., enclosing classes and packages.)
 * @param result Set of TypeQualifierAnnotations
 * @param o an AnnotatedObject
 * @param e ElementType representing kind of AnnotatedObject
 */
</t>
  </si>
  <si>
    <t>https://github.com/findbugsproject/findbugs/tree/3.1.0_preview2/findbugs/src/java/edu/umd/cs/findbugs/ba/jsr305/TypeQualifierApplications.java#L276</t>
  </si>
  <si>
    <t>https://github.com/findbugsproject/findbugs/tree/3.1.0_preview2/findbugs/src/java/edu/umd/cs/findbugs/ba/jsr305/TypeQualifierApplications.java#L277</t>
  </si>
  <si>
    <t>// Get the TypeQualifierAnnotation for this parameter</t>
  </si>
  <si>
    <t>https://github.com/findbugsproject/findbugs/tree/3.1.0_preview2/findbugs/src/java/edu/umd/cs/findbugs/ba/jsr305/ForwardTypeQualifierDataflowAnalysis.java#L240</t>
  </si>
  <si>
    <t xml:space="preserve">/** 
 * Map of TypeQualifierValues to maps containing, for each AnnotatedObject, the effective TypeQualifierAnnotation (if any) for that AnnotatedObject.
 */
</t>
  </si>
  <si>
    <t>https://github.com/findbugsproject/findbugs/tree/3.1.0_preview2/findbugs/src/java/edu/umd/cs/findbugs/ba/jsr305/TypeQualifierApplications.java#L82</t>
  </si>
  <si>
    <t xml:space="preserve">/** 
 * Resolve a raw AnnotationValue into a TypeQualifierAnnotation, storing result in given Set.
 * @param set Set of resolved TypeQualifierAnnotations
 * @param v a raw AnnotationValue
 */
</t>
  </si>
  <si>
    <t>https://github.com/findbugsproject/findbugs/tree/3.1.0_preview2/findbugs/src/java/edu/umd/cs/findbugs/ba/jsr305/TypeQualifierApplications.java#L261</t>
  </si>
  <si>
    <t>https://github.com/findbugsproject/findbugs/tree/3.1.0_preview2/findbugs/src/java/edu/umd/cs/findbugs/ba/jsr305/TypeQualifierApplications.java#L262</t>
  </si>
  <si>
    <t xml:space="preserve">/** 
 * Get the Collection of resolved TypeQualifierAnnotations representing directly applied and default (outer scope) type qualifier annotations for given AnnotatedObject. &lt;p&gt; NOTE: does not properly account for inherited annotations on instance methods. It is ok to call this method to find out generally-relevant TypeQualifierAnnotations, but not to find the effective TypeQualifierAnnotation. &lt;/p&gt;
 * @param o an AnnotatedObject
 * @return Collection of TypeQualifierAnnotations applicable to theAnnotatedObject
 */
</t>
  </si>
  <si>
    <t>https://github.com/findbugsproject/findbugs/tree/3.1.0_preview2/findbugs/src/java/edu/umd/cs/findbugs/ba/jsr305/TypeQualifierApplications.java#L334</t>
  </si>
  <si>
    <t>https://github.com/findbugsproject/findbugs/tree/3.1.0_preview2/findbugs/src/java/edu/umd/cs/findbugs/ba/jsr305/TypeQualifierApplications.java#L336</t>
  </si>
  <si>
    <t>https://github.com/findbugsproject/findbugs/tree/3.1.0_preview2/findbugs/src/java/edu/umd/cs/findbugs/ba/jsr305/TypeQualifierApplications.java#L339</t>
  </si>
  <si>
    <t xml:space="preserve">/** 
 * Callback interface to compute effective TypeQualifierAnnotation on an AnnotatedObject or method parameter.
 */
</t>
  </si>
  <si>
    <t>https://github.com/findbugsproject/findbugs/tree/3.1.0_preview2/findbugs/src/java/edu/umd/cs/findbugs/ba/jsr305/TypeQualifierApplications.java#L132</t>
  </si>
  <si>
    <t xml:space="preserve">/** 
 * Set a TypeQualifierAnnotation on a method return value.
 * @param methodDesc the method
 * @param tqv the type qualifier
 * @param tqa the type qualifier annotation
 */
</t>
  </si>
  <si>
    <t>https://github.com/findbugsproject/findbugs/tree/3.1.0_preview2/findbugs/src/java/edu/umd/cs/findbugs/ba/jsr305/TypeQualifierDatabase.java#L55</t>
  </si>
  <si>
    <t>// When, TypeQualifierAnnotation&gt; ();</t>
  </si>
  <si>
    <t>https://github.com/findbugsproject/findbugs/tree/3.1.0_preview2/findbugs/src/java/edu/umd/cs/findbugs/ba/jsr305/TypeQualifierAnnotation.java#L56</t>
  </si>
  <si>
    <t xml:space="preserve">/** 
 * TypeQualifierAnnotationLookupResult summarizing TypeQualifierAnnotation(s) relevant for a method parameter.
 * @author David Hovemeyer
 */
</t>
  </si>
  <si>
    <t>https://github.com/findbugsproject/findbugs/tree/3.1.0_preview2/findbugs/src/java/edu/umd/cs/findbugs/ba/jsr305/ParameterAnnotationLookupResult.java#L22</t>
  </si>
  <si>
    <t xml:space="preserve">/** 
 * Map of TypeQualifierValues to maps containing, for each XMethod/parameter, the effective TypeQualifierAnnotation (if any) for that XMethod/parameter.
 */
</t>
  </si>
  <si>
    <t>https://github.com/findbugsproject/findbugs/tree/3.1.0_preview2/findbugs/src/java/edu/umd/cs/findbugs/ba/jsr305/TypeQualifierApplications.java#L89</t>
  </si>
  <si>
    <t xml:space="preserve">/** 
 * Get the effective TypeQualifierAnnotation.
 * @return the effective TypeQualifierAnnotation, or null if no effectiveTypeQualifierAnnotation can be found
 */
</t>
  </si>
  <si>
    <t>https://github.com/findbugsproject/findbugs/tree/3.1.0_preview2/findbugs/src/java/edu/umd/cs/findbugs/ba/jsr305/TypeQualifierAnnotationLookupResult.java#L89</t>
  </si>
  <si>
    <t>TypeQualifierAnnotation #2</t>
  </si>
  <si>
    <t>https://github.com/findbugsproject/findbugs/tree/3.1.0_preview2/findbugs/src/java/edu/umd/cs/findbugs/ba/jsr305/TypeQualifierAnnotationLookupResult.java#L90</t>
  </si>
  <si>
    <t>// TypeQualifierAnnotation&gt; map = new DualKeyHashMap &lt;TypeQualifierValue,</t>
  </si>
  <si>
    <t>https://github.com/findbugsproject/findbugs/tree/3.1.0_preview2/findbugs/src/java/edu/umd/cs/findbugs/ba/jsr305/TypeQualifierAnnotation.java#L55</t>
  </si>
  <si>
    <t xml:space="preserve">/** 
 * Get the effective inherited TypeQualifierAnnotation on given instance method.
 * @param o an XMethod
 * @param typeQualifierValue the kind of TypeQualifierValue we are looking for
 * @return effective TypeQualifierAnnotation inherited from overriddensupertype methods, or null if there is no inherited TypeQualifierAnnotation
 */
</t>
  </si>
  <si>
    <t>https://github.com/findbugsproject/findbugs/tree/3.1.0_preview2/findbugs/src/java/edu/umd/cs/findbugs/ba/jsr305/TypeQualifierApplications.java#L672</t>
  </si>
  <si>
    <t>https://github.com/findbugsproject/findbugs/tree/3.1.0_preview2/findbugs/src/java/edu/umd/cs/findbugs/ba/jsr305/TypeQualifierApplications.java#L675</t>
  </si>
  <si>
    <t xml:space="preserve">/** 
 * Resolve a raw AnnotationValue into a TypeQualifierAnnotation.
 * @param v a raw AnnotationValue
 * @return a constructed TypeQualifierAnnotation
 */
</t>
  </si>
  <si>
    <t>https://github.com/findbugsproject/findbugs/tree/3.1.0_preview2/findbugs/src/java/edu/umd/cs/findbugs/ba/jsr305/TypeQualifierApplications.java#L244</t>
  </si>
  <si>
    <t>https://github.com/findbugsproject/findbugs/tree/3.1.0_preview2/findbugs/src/java/edu/umd/cs/findbugs/ba/jsr305/TypeQualifierApplications.java#L246</t>
  </si>
  <si>
    <t xml:space="preserve">/** 
 * Get the TypeQualifierAnnotation directly applied to given method parameter.
 * @param xmethod a method
 * @param parameter a parameter (0 == first parameter)
 * @param typeQualifierValue the kind of TypeQualifierValue we are looking for
 * @return TypeQualifierAnnotation directly applied to the parameter, ornull if there is no directly applied TypeQualifierAnnotation
 */
</t>
  </si>
  <si>
    <t>https://github.com/findbugsproject/findbugs/tree/3.1.0_preview2/findbugs/src/java/edu/umd/cs/findbugs/ba/jsr305/TypeQualifierApplications.java#L911</t>
  </si>
  <si>
    <t>https://github.com/findbugsproject/findbugs/tree/3.1.0_preview2/findbugs/src/java/edu/umd/cs/findbugs/ba/jsr305/TypeQualifierApplications.java#L915</t>
  </si>
  <si>
    <t xml:space="preserve">/** 
 * Get the collection of resolved TypeQualifierAnnotations for a given AnnotatedObject, taking into account annotations applied to outer scopes (e.g., enclosing classes and packages.)
 * @param o an AnnotatedObject
 * @param e ElementType representing kind of AnnotatedObject
 * @return Collection of resolved TypeQualifierAnnotations
 */
</t>
  </si>
  <si>
    <t>https://github.com/findbugsproject/findbugs/tree/3.1.0_preview2/findbugs/src/java/edu/umd/cs/findbugs/ba/jsr305/TypeQualifierApplications.java#L298</t>
  </si>
  <si>
    <t>https://github.com/findbugsproject/findbugs/tree/3.1.0_preview2/findbugs/src/java/edu/umd/cs/findbugs/ba/jsr305/TypeQualifierApplications.java#L301</t>
  </si>
  <si>
    <t xml:space="preserve">/** 
 * @param a a TypeQualifierAnnotation used on a method parameter
 * @param b another TypeQualifierAnnotation used on a method parameter
 * @return combined parameter annotation that is at least as wide as both aand b
 */
</t>
  </si>
  <si>
    <t>https://github.com/findbugsproject/findbugs/tree/3.1.0_preview2/findbugs/src/java/edu/umd/cs/findbugs/ba/jsr305/TypeQualifierAnnotation.java#L125</t>
  </si>
  <si>
    <t>https://github.com/findbugsproject/findbugs/tree/3.1.0_preview2/findbugs/src/java/edu/umd/cs/findbugs/ba/jsr305/TypeQualifierAnnotation.java#L126</t>
  </si>
  <si>
    <t xml:space="preserve">/** 
 * The result of looking up a TypeQualifierAnnotation. Because type qualifiers are inherited, a full result of looking resolving a TypeQualifierAnnotation may include annotations on one or more supertypes. Potentially, the supertype annotations may conflict with each other, and/or conflict with the annotation on the annotated entity. This object makes it possible to report such conflicts, while still providing a convenient interface for getting the "effective" TypeQualifierAnnotation.
 * @author David Hovemeyer
 */
</t>
  </si>
  <si>
    <t>https://github.com/findbugsproject/findbugs/tree/3.1.0_preview2/findbugs/src/java/edu/umd/cs/findbugs/ba/jsr305/TypeQualifierAnnotationLookupResult.java#L29</t>
  </si>
  <si>
    <t>https://github.com/findbugsproject/findbugs/tree/3.1.0_preview2/findbugs/src/java/edu/umd/cs/findbugs/ba/jsr305/TypeQualifierAnnotationLookupResult.java#L30</t>
  </si>
  <si>
    <t>https://github.com/findbugsproject/findbugs/tree/3.1.0_preview2/findbugs/src/java/edu/umd/cs/findbugs/ba/jsr305/TypeQualifierAnnotationLookupResult.java#L32</t>
  </si>
  <si>
    <t xml:space="preserve">/** 
 * Get the collection of resolved TypeQualifierAnnotations for a given parameter, taking into account annotations applied to outer scopes (e.g., enclosing classes and packages.)
 * @param o a method
 * @param parameter a parameter (0 == first parameter)
 * @return Collection of resolved TypeQualifierAnnotations
 */
</t>
  </si>
  <si>
    <t>https://github.com/findbugsproject/findbugs/tree/3.1.0_preview2/findbugs/src/java/edu/umd/cs/findbugs/ba/jsr305/TypeQualifierApplications.java#L315</t>
  </si>
  <si>
    <t>https://github.com/findbugsproject/findbugs/tree/3.1.0_preview2/findbugs/src/java/edu/umd/cs/findbugs/ba/jsr305/TypeQualifierApplications.java#L318</t>
  </si>
  <si>
    <t xml:space="preserve">/** 
 * Get a directly-applied TypeQualifierAnnotation on given AnnotatedObject.
 * @param o an AnnotatedObject
 * @param typeQualifierValue the kind of TypeQualifierValue we are looking for
 * @return directly-applied TypeQualifierAnnotation, or null if there is nosuch annotation on the AnnotatedObject
 */
</t>
  </si>
  <si>
    <t>https://github.com/findbugsproject/findbugs/tree/3.1.0_preview2/findbugs/src/java/edu/umd/cs/findbugs/ba/jsr305/TypeQualifierApplications.java#L650</t>
  </si>
  <si>
    <t>https://github.com/findbugsproject/findbugs/tree/3.1.0_preview2/findbugs/src/java/edu/umd/cs/findbugs/ba/jsr305/TypeQualifierApplications.java#L653</t>
  </si>
  <si>
    <t xml:space="preserve">/** 
 * Look for a default type qualifier annotation.
 * @param o an AnnotatedObject
 * @param typeQualifierValue a TypeQualifierValue
 * @param elementType type of element for which we're looking for a default annotation
 * @return default TypeQualifierAnnotation, or null if none
 */
</t>
  </si>
  <si>
    <t>https://github.com/findbugsproject/findbugs/tree/3.1.0_preview2/findbugs/src/java/edu/umd/cs/findbugs/ba/jsr305/TypeQualifierApplications.java#L402</t>
  </si>
  <si>
    <t xml:space="preserve">/** 
 * Get the TypeQualifierAnnotation on a method return value.
 * @param methodDesc the method
 * @param tqv the type qualifier
 * @return the type qualifier annotation on the method return value, or nullif no (interesting) type qualifier annotation was computed for this method
 */
</t>
  </si>
  <si>
    <t>https://github.com/findbugsproject/findbugs/tree/3.1.0_preview2/findbugs/src/java/edu/umd/cs/findbugs/ba/jsr305/TypeQualifierDatabase.java#L78</t>
  </si>
  <si>
    <t>/*
     * (non-Javadoc)
     *
     * @see
     * edu.umd.cs.findbugs.ba.jsr305.TypeQualifierAnnotationLookupResult#combine
     * (edu.umd.cs.findbugs.ba.jsr305.TypeQualifierAnnotation,
     * edu.umd.cs.findbugs.ba.jsr305.TypeQualifierAnnotation)
     */</t>
  </si>
  <si>
    <t>https://github.com/findbugsproject/findbugs/tree/3.1.0_preview2/findbugs/src/java/edu/umd/cs/findbugs/ba/jsr305/ReturnTypeAnnotationLookupResult.java#L33</t>
  </si>
  <si>
    <t>https://github.com/findbugsproject/findbugs/tree/3.1.0_preview2/findbugs/src/java/edu/umd/cs/findbugs/ba/jsr305/ReturnTypeAnnotationLookupResult.java#L34</t>
  </si>
  <si>
    <t xml:space="preserve">/** 
 * Get the effective TypeQualifierAnnotation on given AnnotatedObject. Takes into account inherited and default (outer scope) annotations. Also takes exclusive qualifiers into account.
 * @param o an AnnotatedObject
 * @param typeQualifierValue a TypeQualifierValue specifying kind of annotation we want to look up
 * @return the effective TypeQualifierAnnotation, or null if there is noeffective TypeQualifierAnnotation on this AnnotatedObject
 */
</t>
  </si>
  <si>
    <t>https://github.com/findbugsproject/findbugs/tree/3.1.0_preview2/findbugs/src/java/edu/umd/cs/findbugs/ba/jsr305/TypeQualifierApplications.java#L546</t>
  </si>
  <si>
    <t>https://github.com/findbugsproject/findbugs/tree/3.1.0_preview2/findbugs/src/java/edu/umd/cs/findbugs/ba/jsr305/TypeQualifierApplications.java#L551</t>
  </si>
  <si>
    <t xml:space="preserve">/** 
 * Subclasses must override this method to combine TypeQualifierAnnotations found in multiple superclasses.
 * @param a a TypeQualifierAnnotation
 * @param b another TypeQualifierAnnotation
 * @return combined TypeQualifierAnnotation compatible with both inputTypeQualifierAnnotations, or null if no such TypeQualifierAnnotation exists
 */
</t>
  </si>
  <si>
    <t>https://github.com/findbugsproject/findbugs/tree/3.1.0_preview2/findbugs/src/java/edu/umd/cs/findbugs/ba/jsr305/TypeQualifierAnnotationLookupResult.java#L112</t>
  </si>
  <si>
    <t>https://github.com/findbugsproject/findbugs/tree/3.1.0_preview2/findbugs/src/java/edu/umd/cs/findbugs/ba/jsr305/TypeQualifierAnnotationLookupResult.java#L113</t>
  </si>
  <si>
    <t>https://github.com/findbugsproject/findbugs/tree/3.1.0_preview2/findbugs/src/java/edu/umd/cs/findbugs/ba/jsr305/TypeQualifierAnnotationLookupResult.java#L114</t>
  </si>
  <si>
    <t>TypeQualifierAnnotation #4</t>
  </si>
  <si>
    <t>https://github.com/findbugsproject/findbugs/tree/3.1.0_preview2/findbugs/src/java/edu/umd/cs/findbugs/ba/jsr305/TypeQualifierAnnotationLookupResult.java#L115</t>
  </si>
  <si>
    <t>TypeQualifierAnnotation #5</t>
  </si>
  <si>
    <t xml:space="preserve">/** 
 * Populate a Set of TypeQualifierAnnotations representing directly-applied type qualifier annotations on given AnnotatedObject.
 * @param result Set of TypeQualifierAnnotations
 * @param o an AnnotatedObject
 * @param e ElementType representing kind of annotated object
 */
</t>
  </si>
  <si>
    <t>https://github.com/findbugsproject/findbugs/tree/3.1.0_preview2/findbugs/src/java/edu/umd/cs/findbugs/ba/jsr305/TypeQualifierApplications.java#L222</t>
  </si>
  <si>
    <t>https://github.com/findbugsproject/findbugs/tree/3.1.0_preview2/findbugs/src/java/edu/umd/cs/findbugs/ba/jsr305/TypeQualifierApplications.java#L223</t>
  </si>
  <si>
    <t xml:space="preserve">/** 
 * Get the default (outer-scope) TypeQualifierAnnotation on given method parameter.
 * @param xmethod a method
 * @param typeQualifierValue the kind of TypeQualifierValue we are looking for
 * @param stopAtMethodScope
 * @return the default (outer scope) TypeQualifierAnnotation on theparameter, or null if there is no default TypeQualifierAnnotation
 */
</t>
  </si>
  <si>
    <t>https://github.com/findbugsproject/findbugs/tree/3.1.0_preview2/findbugs/src/java/edu/umd/cs/findbugs/ba/jsr305/TypeQualifierApplications.java#L971</t>
  </si>
  <si>
    <t>https://github.com/findbugsproject/findbugs/tree/3.1.0_preview2/findbugs/src/java/edu/umd/cs/findbugs/ba/jsr305/TypeQualifierApplications.java#L975</t>
  </si>
  <si>
    <t xml:space="preserve">/** 
 * Get the default (outer scope) annotation applicable to given AnnotatedObject.
 * @param o an AnnotatedObject
 * @param typeQualifierValue the kind of TypeQualifierValue we are looking for
 * @return the applicable default TypeQualifierAnnotation, or null if thereis no default TypeQualifierAnnotation
 */
</t>
  </si>
  <si>
    <t>https://github.com/findbugsproject/findbugs/tree/3.1.0_preview2/findbugs/src/java/edu/umd/cs/findbugs/ba/jsr305/TypeQualifierApplications.java#L704</t>
  </si>
  <si>
    <t xml:space="preserve">/** 
 * Get the TypeQualifierAnnotation on a parameter.
 * @param methodDesc the method
 * @param param the parameter (0 == first parameter)
 * @param tqv the type qualifier
 * @return the type qualifier annotation on the method return value, or nullif no (interesting) type qualifier annotation was computed for this method
 */
</t>
  </si>
  <si>
    <t>https://github.com/findbugsproject/findbugs/tree/3.1.0_preview2/findbugs/src/java/edu/umd/cs/findbugs/ba/jsr305/TypeQualifierDatabase.java#L125</t>
  </si>
  <si>
    <t xml:space="preserve">/** 
 * Set a TypeQualifierAnnotation on a method parameter.
 * @param methodDesc the method
 * @param param the parameter (0 == first parameter)
 * @param tqv the type qualifier
 * @param tqa the type qualifier annotation
 */
</t>
  </si>
  <si>
    <t>https://github.com/findbugsproject/findbugs/tree/3.1.0_preview2/findbugs/src/java/edu/umd/cs/findbugs/ba/jsr305/TypeQualifierDatabase.java#L100</t>
  </si>
  <si>
    <t xml:space="preserve">/** 
 * Convert a Nonnull-based TypeQualifierAnnotation into a NullnessAnnotation.
 * @param tqa Nonnull-based TypeQualifierAnnotation
 * @return corresponding NullnessAnnotation
 */
</t>
  </si>
  <si>
    <t>https://github.com/findbugsproject/findbugs/tree/3.1.0_preview2/findbugs/src/java/edu/umd/cs/findbugs/ba/npe/TypeQualifierNullnessAnnotationDatabase.java#L415</t>
  </si>
  <si>
    <t>https://github.com/findbugsproject/findbugs/tree/3.1.0_preview2/findbugs/src/java/edu/umd/cs/findbugs/ba/npe/TypeQualifierNullnessAnnotationDatabase.java#L416</t>
  </si>
  <si>
    <t xml:space="preserve">/** 
 * Partial result of looking up a TypeQualifierAnnotation.
 */
</t>
  </si>
  <si>
    <t>https://github.com/findbugsproject/findbugs/tree/3.1.0_preview2/findbugs/src/java/edu/umd/cs/findbugs/ba/jsr305/TypeQualifierAnnotationLookupResult.java#L41</t>
  </si>
  <si>
    <t xml:space="preserve">/** 
 * Get the effective TypeQualifierAnnotation on given method parameter. Takes into account inherited and default (outer scope) annotations. Also takes exclusive qualifiers into account.
 * @param xmethod a method
 * @param parameter a parameter (0 == first parameter)
 * @param typeQualifierValue the kind of TypeQualifierValue we are looking for
 * @return effective TypeQualifierAnnotation on the parameter, or null ifthere is no effective TypeQualifierAnnotation
 */
</t>
  </si>
  <si>
    <t>https://github.com/findbugsproject/findbugs/tree/3.1.0_preview2/findbugs/src/java/edu/umd/cs/findbugs/ba/jsr305/TypeQualifierApplications.java#L749</t>
  </si>
  <si>
    <t>https://github.com/findbugsproject/findbugs/tree/3.1.0_preview2/findbugs/src/java/edu/umd/cs/findbugs/ba/jsr305/TypeQualifierApplications.java#L755</t>
  </si>
  <si>
    <t xml:space="preserve">/** 
 * Get the effective inherited TypeQualifierAnnotation on the given instance method parameter.
 * @param xmethod an instance method
 * @param parameter a parameter (0 == first parameter)
 * @param typeQualifierValue the kind of TypeQualifierValue we are looking for
 * @return effective inherited TypeQualifierAnnotation on the parameter, ornull if there is not effective TypeQualifierAnnotation
 */
</t>
  </si>
  <si>
    <t>https://github.com/findbugsproject/findbugs/tree/3.1.0_preview2/findbugs/src/java/edu/umd/cs/findbugs/ba/jsr305/TypeQualifierApplications.java#L939</t>
  </si>
  <si>
    <t>https://github.com/findbugsproject/findbugs/tree/3.1.0_preview2/findbugs/src/java/edu/umd/cs/findbugs/ba/jsr305/TypeQualifierApplications.java#L943</t>
  </si>
  <si>
    <t xml:space="preserve">/** 
 * Combine return type annotations.
 * @param a a TypeQualifierAnnotation used on a return value
 * @param b another TypeQualifierAnnotation used on a return value
 * @return combined return type annotation that is at least as narrow asboth &lt;code&gt;a&lt;/code&gt; or &lt;code&gt;b&lt;/code&gt;, or null if no such TypeQualifierAnnotation exists
 */
</t>
  </si>
  <si>
    <t>https://github.com/findbugsproject/findbugs/tree/3.1.0_preview2/findbugs/src/java/edu/umd/cs/findbugs/ba/jsr305/TypeQualifierAnnotation.java#L110</t>
  </si>
  <si>
    <t>https://github.com/findbugsproject/findbugs/tree/3.1.0_preview2/findbugs/src/java/edu/umd/cs/findbugs/ba/jsr305/TypeQualifierAnnotation.java#L111</t>
  </si>
  <si>
    <t>https://github.com/findbugsproject/findbugs/tree/3.1.0_preview2/findbugs/src/java/edu/umd/cs/findbugs/ba/jsr305/TypeQualifierAnnotation.java#L112</t>
  </si>
  <si>
    <t xml:space="preserve">/** 
 * Populate a Set of TypeQualifierAnnotations representing directly-applied type qualifier annotations on given method parameter.
 * @param result Set of TypeQualifierAnnotations
 * @param o a method
 * @param parameter a parameter (0 == first parameter)
 */
</t>
  </si>
  <si>
    <t>https://github.com/findbugsproject/findbugs/tree/3.1.0_preview2/findbugs/src/java/edu/umd/cs/findbugs/ba/jsr305/TypeQualifierApplications.java#L203</t>
  </si>
  <si>
    <t>https://github.com/findbugsproject/findbugs/tree/3.1.0_preview2/findbugs/src/java/edu/umd/cs/findbugs/ba/jsr305/TypeQualifierApplications.java#L204</t>
  </si>
  <si>
    <t xml:space="preserve">/** 
 * TypeQualifierAnnotationLookupResult summarizing TypeQualifierAnnotation(s) relevant for a method return type.
 * @author David Hovemeyer
 */
</t>
  </si>
  <si>
    <t>https://github.com/findbugsproject/findbugs/tree/3.1.0_preview2/findbugs/src/java/edu/umd/cs/findbugs/ba/jsr305/ReturnTypeAnnotationLookupResult.java#L22</t>
  </si>
  <si>
    <t>IsNullConditionDecision</t>
  </si>
  <si>
    <t xml:space="preserve">/** 
 * Determine if the given basic block ends in a redundant null comparison.
 * @param basicBlock the basic block
 * @param lastFrame the IsNullValueFrame representing values at the final instruction of the block
 * @return an IsNullConditionDecision object representing the is-nullinformation gained about the compared value, or null if no information is gained
 */
</t>
  </si>
  <si>
    <t>IsNullConditionDecision #1</t>
  </si>
  <si>
    <t>https://github.com/findbugsproject/findbugs/tree/3.1.0_preview2/findbugs/src/java/edu/umd/cs/findbugs/ba/npe/IsNullValueAnalysis.java#L644</t>
  </si>
  <si>
    <t>MatchResult</t>
  </si>
  <si>
    <t xml:space="preserve">/** 
 * Match current pattern element with next instruction in basic block. Returns MatchResult if match succeeds, null otherwise.
 */
</t>
  </si>
  <si>
    <t>MatchResult #1</t>
  </si>
  <si>
    <t>https://github.com/findbugsproject/findbugs/tree/3.1.0_preview2/findbugs/src/java/edu/umd/cs/findbugs/ba/bcp/PatternMatcher.java#L311</t>
  </si>
  <si>
    <t xml:space="preserve">/** 
 * Add a variable definition to the given BindingSet, or if there is an existing definition, make sure it is consistent with the new definition.
 * @param variable the Variable which should be added or checked for consistency
 * @param bindingSet the existing set of bindings
 * @return a MatchResult containing the updated BindingSet (if the variableis consistent with the previous bindings), or null if the new variable is inconsistent with the previous bindings
 */
</t>
  </si>
  <si>
    <t>https://github.com/findbugsproject/findbugs/tree/3.1.0_preview2/findbugs/src/java/edu/umd/cs/findbugs/ba/bcp/OneVariableInstruction.java#L44</t>
  </si>
  <si>
    <t xml:space="preserve">/** 
 * Check that the Variables determined for the field and the value loaded/stored are consistent with previous variable definitions.
 * @param field Variable representing the field
 * @param value Variable representing the value loaded/stored
 * @param bindingSet previous definitions
 * @return a MatchResult containing an updated BindingSet if successful, ornull if unsuccessful
 */
</t>
  </si>
  <si>
    <t>https://github.com/findbugsproject/findbugs/tree/3.1.0_preview2/findbugs/src/java/edu/umd/cs/findbugs/ba/bcp/FieldAccess.java#L61</t>
  </si>
  <si>
    <t xml:space="preserve">/** 
 * Return a new State for continuing the overall pattern match in a successor basic block.
 * @param edge the Edge leading to the successor basic block
 * @param matchResult a MatchResult representing the match of the last instruction in the predecessor block; null if none
 */
</t>
  </si>
  <si>
    <t>https://github.com/findbugsproject/findbugs/tree/3.1.0_preview2/findbugs/src/java/edu/umd/cs/findbugs/ba/bcp/PatternMatcher.java#L344</t>
  </si>
  <si>
    <t xml:space="preserve">/** 
 * Return whether or not this element matches the given instruction with the given Bindings in effect.
 * @param handle the instruction
 * @param cpg the ConstantPoolGen from the method
 * @param before the ValueNumberFrame representing values in the Java stack frame just before the execution of the instruction
 * @param after the ValueNumberFrame representing values in the Java stack frame just after the execution of the instruction
 * @param bindingSet the set of Bindings
 * @return if the match is successful, returns a MatchResult with thePatternElement and BindingSet; if the match is not successful, returns null
 */
</t>
  </si>
  <si>
    <t>https://github.com/findbugsproject/findbugs/tree/3.1.0_preview2/findbugs/src/java/edu/umd/cs/findbugs/ba/bcp/PatternElement.java#L153</t>
  </si>
  <si>
    <t>CloudFactory</t>
  </si>
  <si>
    <t xml:space="preserve">/** 
 * Constructor is not protected to allow CloudFactory.createCloudWithoutInitializing() create a new instance of this cloud
 */
</t>
  </si>
  <si>
    <t>CloudFactory #1</t>
  </si>
  <si>
    <t>https://github.com/findbugsproject/findbugs/tree/3.1.0_preview2/findbugs/src/java/edu/umd/cs/findbugs/cloud/BugCollectionStorageCloud.java#L40</t>
  </si>
  <si>
    <t>Jump</t>
  </si>
  <si>
    <t>InfiniteLoop</t>
  </si>
  <si>
    <t>/*
        for (Iterator&lt;Jump&gt; i = forwardJumps.iterator(); i.hasNext();) {
            Jump j = i.next();
            if (j.to &lt; before)
                i.remove();
        }
             */</t>
  </si>
  <si>
    <t>Jump #1</t>
  </si>
  <si>
    <t>https://github.com/findbugsproject/findbugs/tree/3.1.0_preview2/findbugs/src/java/edu/umd/cs/findbugs/detect/InfiniteLoop.java#L175</t>
  </si>
  <si>
    <t>Jump #2</t>
  </si>
  <si>
    <t>https://github.com/findbugsproject/findbugs/tree/3.1.0_preview2/findbugs/src/java/edu/umd/cs/findbugs/detect/InfiniteLoop.java#L176</t>
  </si>
  <si>
    <t>StreamEscape</t>
  </si>
  <si>
    <t xml:space="preserve">/** 
 * A StreamEscape is an object representing the escape of a Stream to a called method. The "source" is the Stream which is escaping. The "target" is the Location where the stream instance escapes.
 */
</t>
  </si>
  <si>
    <t>StreamEscape #1</t>
  </si>
  <si>
    <t>https://github.com/findbugsproject/findbugs/tree/3.1.0_preview2/findbugs/src/java/edu/umd/cs/findbugs/detect/StreamEscape.java#L24</t>
  </si>
  <si>
    <t>FindBugsLayoutManager</t>
  </si>
  <si>
    <t>/*
     * (non-Javadoc)
     *
     * @see edu.umd.cs.findbugs.gui2.FindBugsLayoutManager#initialize()
     */</t>
  </si>
  <si>
    <t>FindBugsLayoutManager #1</t>
  </si>
  <si>
    <t>https://github.com/findbugsproject/findbugs/tree/3.1.0_preview2/findbugs/src/gui/edu/umd/cs/findbugs/gui2/SplitLayout.java#L88</t>
  </si>
  <si>
    <t>/*
     * (non-Javadoc)
     *
     * @see edu.umd.cs.findbugs.gui2.FindBugsLayoutManager#makeSourceVisible()
     */</t>
  </si>
  <si>
    <t>https://github.com/findbugsproject/findbugs/tree/3.1.0_preview2/findbugs/src/gui/edu/umd/cs/findbugs/gui2/SplitLayout.java#L170</t>
  </si>
  <si>
    <t>/*
     * (non-Javadoc)
     *
     * @see
     * edu.umd.cs.findbugs.gui2.FindBugsLayoutManager#getSourceTitleComponent()
     */</t>
  </si>
  <si>
    <t>https://github.com/findbugsproject/findbugs/tree/3.1.0_preview2/findbugs/src/gui/edu/umd/cs/findbugs/gui2/SplitLayout.java#L207</t>
  </si>
  <si>
    <t>/*
     * (non-Javadoc)
     *
     * @see edu.umd.cs.findbugs.gui2.FindBugsLayoutManager#createWindowMenu()
     */</t>
  </si>
  <si>
    <t>https://github.com/findbugsproject/findbugs/tree/3.1.0_preview2/findbugs/src/gui/edu/umd/cs/findbugs/gui2/SplitLayout.java#L69</t>
  </si>
  <si>
    <t>/*
     * (non-Javadoc)
     *
     * @see edu.umd.cs.findbugs.gui2.FindBugsLayoutManager#saveState()
     */</t>
  </si>
  <si>
    <t>https://github.com/findbugsproject/findbugs/tree/3.1.0_preview2/findbugs/src/gui/edu/umd/cs/findbugs/gui2/SplitLayout.java#L180</t>
  </si>
  <si>
    <t>/*
     * (non-Javadoc)
     *
     * @see edu.umd.cs.findbugs.gui2.FindBugsLayoutManager#makeCommentsVisible()
     */</t>
  </si>
  <si>
    <t>https://github.com/findbugsproject/findbugs/tree/3.1.0_preview2/findbugs/src/gui/edu/umd/cs/findbugs/gui2/SplitLayout.java#L160</t>
  </si>
  <si>
    <t>/*
     * (non-Javadoc)
     *
     * @see
     * edu.umd.cs.findbugs.gui2.FindBugsLayoutManager#setSourceTitle(java.lang
     * .String)
     */</t>
  </si>
  <si>
    <t>https://github.com/findbugsproject/findbugs/tree/3.1.0_preview2/findbugs/src/gui/edu/umd/cs/findbugs/gui2/SplitLayout.java#L194</t>
  </si>
  <si>
    <t>CheckedAnalysisException</t>
  </si>
  <si>
    <t xml:space="preserve">/** 
 * Execute dataflow analyses (only if required).
 * @throws CheckedAnalysisException
 */
</t>
  </si>
  <si>
    <t>CheckedAnalysisException #1</t>
  </si>
  <si>
    <t>https://github.com/findbugsproject/findbugs/tree/3.1.0_preview2/findbugs/src/java/edu/umd/cs/findbugs/ba/LockChecker.java#L70</t>
  </si>
  <si>
    <t xml:space="preserve">/** 
 * Get an analysis of the given method.
 * @param &lt; E &gt; the type of the analysis (e.g., FoobarAnalysis)
 * @param analysisClass the analysis class object (e.g., FoobarAnalysis.class)
 * @param methodDescriptor the descriptor of the method to analyze
 * @return the analysis object (e.g., instance of FoobarAnalysis for themethod)
 * @throws CheckedAnalysisException if an error occurs performing the analysis
 */
</t>
  </si>
  <si>
    <t>https://github.com/findbugsproject/findbugs/tree/3.1.0_preview2/findbugs/src/java/edu/umd/cs/findbugs/classfile/IAnalysisCache.java#L97</t>
  </si>
  <si>
    <t xml:space="preserve">/** 
 * Get a database. &lt;em&gt;Note&lt;/em&gt;: an unchecked analysis exception will be thrown if the database cannot be instantiated. Since instantiation of most kinds of databases simply involves creating an object (and not opening a file or other failure-prone operation), throwing a CheckedAnalysisException creates too great of an exception-handling burden on analyses and detectors which use databases.
 * @param &lt; E &gt; type of database
 * @param databaseClass Class of database
 * @return the database (which is created by a database factory if required)
 */
</t>
  </si>
  <si>
    <t>https://github.com/findbugsproject/findbugs/tree/3.1.0_preview2/findbugs/src/java/edu/umd/cs/findbugs/classfile/IAnalysisCache.java#L159</t>
  </si>
  <si>
    <t xml:space="preserve">/** 
 * Try to create the database using a static create() method.
 * @return the database, or null if there is no static create() method
 * @throws CheckedAnalysisException
 */
</t>
  </si>
  <si>
    <t>https://github.com/findbugsproject/findbugs/tree/3.1.0_preview2/findbugs/src/java/edu/umd/cs/findbugs/classfile/ReflectionDatabaseFactory.java#L69</t>
  </si>
  <si>
    <t xml:space="preserve">/** 
 * Build the classpath from project codebases and system codebases.
 * @throws InterruptedException if the analysis thread is interrupted
 * @throws IOException if an I/O error occurs
 * @throws CheckedAnalysisException
 */
</t>
  </si>
  <si>
    <t>https://github.com/findbugsproject/findbugs/tree/3.1.0_preview2/findbugs/src/java/edu/umd/cs/findbugs/FindBugs2.java#L652</t>
  </si>
  <si>
    <t>// } catch (CheckedAnalysisException e) {</t>
  </si>
  <si>
    <t>https://github.com/findbugsproject/findbugs/tree/3.1.0_preview2/findbugs/src/java/edu/umd/cs/findbugs/ba/ClassContext.java#L1044</t>
  </si>
  <si>
    <t xml:space="preserve">/** 
 * Find relevant type qualifiers needing to be checked for a given method.
 * @param methodDescriptor a method
 * @return Collection of relevant type qualifiers needing to be checked
 * @throws CheckedAnalysisException
 */
</t>
  </si>
  <si>
    <t>https://github.com/findbugsproject/findbugs/tree/3.1.0_preview2/findbugs/src/java/edu/umd/cs/findbugs/ba/jsr305/Analysis.java#L72</t>
  </si>
  <si>
    <t xml:space="preserve">/** 
 * CheckedAnalysisException subtype to indicate that a required class was missing.
 * @author David Hovemeyer
 */
</t>
  </si>
  <si>
    <t>https://github.com/findbugsproject/findbugs/tree/3.1.0_preview2/findbugs/src/java/edu/umd/cs/findbugs/classfile/MissingClassException.java#L22</t>
  </si>
  <si>
    <t xml:space="preserve">/** 
 * Execute the search for source directories.
 * @throws edu.umd.cs.findbugs.classfile.CheckedAnalysisException
 * @throws java.io.IOException
 * @throws java.lang.InterruptedException
 */
</t>
  </si>
  <si>
    <t>https://github.com/findbugsproject/findbugs/tree/3.1.0_preview2/findbugs/src/java/edu/umd/cs/findbugs/DiscoverSourceDirectories.java#L227</t>
  </si>
  <si>
    <t xml:space="preserve">/** 
 * Visit a class.
 * @param classDescriptor descriptor naming the class to visit
 * @throws CheckedAnalysisException if an exception occurs during analysis
 */
</t>
  </si>
  <si>
    <t>https://github.com/findbugsproject/findbugs/tree/3.1.0_preview2/findbugs/src/java/edu/umd/cs/findbugs/Detector2.java#L34</t>
  </si>
  <si>
    <t>https://github.com/findbugsproject/findbugs/tree/3.1.0_preview2/findbugs/src/java/edu/umd/cs/findbugs/ba/AssignedFieldMap.java#L81</t>
  </si>
  <si>
    <t xml:space="preserve">/** 
 * Analyze a method.
 * @param classContext ClassContext storing method analysis objects for method's class
 * @param analysisClass class the method analysis object should belong to
 * @param methodDescriptor method descriptor identifying the method to analyze
 * @return the computed analysis object for the method
 * @throws CheckedAnalysisException
 */
</t>
  </si>
  <si>
    <t>https://github.com/findbugsproject/findbugs/tree/3.1.0_preview2/findbugs/src/java/edu/umd/cs/findbugs/classfile/impl/AnalysisCache.java#L351</t>
  </si>
  <si>
    <t xml:space="preserve">/** 
 * Execute the analysis. For obscure reasons, CheckedAnalysisExceptions are re-thrown as IOExceptions. However, these can only happen during the setup phase where we scan codebases for classes.
 * @throws IOException
 * @throws InterruptedException
 */
</t>
  </si>
  <si>
    <t>CheckedAnalysisExceptions #1</t>
  </si>
  <si>
    <t>https://github.com/findbugsproject/findbugs/tree/3.1.0_preview2/findbugs/src/java/edu/umd/cs/findbugs/FindBugs2.java#L183</t>
  </si>
  <si>
    <t>https://github.com/findbugsproject/findbugs/tree/3.1.0_preview2/findbugs/src/java/edu/umd/cs/findbugs/bcel/CFGDetector.java#L101</t>
  </si>
  <si>
    <t>https://github.com/findbugsproject/findbugs/tree/3.1.0_preview2/findbugs/src/java/edu/umd/cs/findbugs/ba/AnnotationDatabase.java#L404</t>
  </si>
  <si>
    <t xml:space="preserve">/** 
 * Get an analysis of the given class.
 * @param &lt; E &gt; the type of the analysis (e.g., FoobarAnalysis)
 * @param analysisClass the analysis class object (e.g., FoobarAnalysis.class)
 * @param classDescriptor the descriptor of the class to analyze
 * @return the analysis object (e.g., instance of FoobarAnalysis for theclass)
 * @throws CheckedAnalysisException if an error occurs performing the analysis
 */
</t>
  </si>
  <si>
    <t>https://github.com/findbugsproject/findbugs/tree/3.1.0_preview2/findbugs/src/java/edu/umd/cs/findbugs/classfile/IAnalysisCache.java#L67</t>
  </si>
  <si>
    <t xml:space="preserve">/** 
 * Try to create the database using a no-arg constructor.
 * @return the database, or null if there is no no-arg constructor
 * @throws CheckedAnalysisException
 */
</t>
  </si>
  <si>
    <t>https://github.com/findbugsproject/findbugs/tree/3.1.0_preview2/findbugs/src/java/edu/umd/cs/findbugs/classfile/ReflectionDatabaseFactory.java#L100</t>
  </si>
  <si>
    <t>checkedAnalysisException</t>
  </si>
  <si>
    <t>// checkedAnalysisException.fillInStackTrace();</t>
  </si>
  <si>
    <t>checkedAnalysisException #1</t>
  </si>
  <si>
    <t>https://github.com/findbugsproject/findbugs/tree/3.1.0_preview2/findbugs/src/java/edu/umd/cs/findbugs/classfile/impl/AnalysisCache.java#L129</t>
  </si>
  <si>
    <t>// Set the DetectorFactoryCollection (that has been configured</t>
  </si>
  <si>
    <t>DetectorFactoryCollection #1</t>
  </si>
  <si>
    <t>https://github.com/findbugsproject/findbugs/tree/3.1.0_preview2/findbugs/src/java/edu/umd/cs/findbugs/TextUICommandLine.java#L612</t>
  </si>
  <si>
    <t xml:space="preserve">/** 
 * Get the single instance of DetectorFactoryCollection, which knows each and every loaded plugin, independently of it's enablement
 */
</t>
  </si>
  <si>
    <t>https://github.com/findbugsproject/findbugs/tree/3.1.0_preview2/findbugs/src/java/edu/umd/cs/findbugs/DetectorFactoryCollection.java#L156</t>
  </si>
  <si>
    <t>DetectorFactoryCollection #2</t>
  </si>
  <si>
    <t>https://github.com/findbugsproject/findbugs/tree/3.1.0_preview2/findbugs/src/java/edu/umd/cs/findbugs/FindBugs2.java#L615</t>
  </si>
  <si>
    <t xml:space="preserve">/** 
 * Set the DetectorFactoryCollection from which plugins/detectors may be accessed.
 * @param detectorFactoryCollection the DetectorFactoryCollection
 */
</t>
  </si>
  <si>
    <t>https://github.com/findbugsproject/findbugs/tree/3.1.0_preview2/findbugs/src/java/edu/umd/cs/findbugs/IFindBugsEngine.java#L277</t>
  </si>
  <si>
    <t>https://github.com/findbugsproject/findbugs/tree/3.1.0_preview2/findbugs/src/java/edu/umd/cs/findbugs/IFindBugsEngine.java#L278</t>
  </si>
  <si>
    <t xml:space="preserve">/** 
 * Helper class to parse the command line and configure the IFindBugsEngine object. As a side-effect it also configures a DetectorFactoryCollection (to enable and disable detectors as requested).
 */
</t>
  </si>
  <si>
    <t>https://github.com/findbugsproject/findbugs/tree/3.1.0_preview2/findbugs/src/java/edu/umd/cs/findbugs/TextUICommandLine.java#L50</t>
  </si>
  <si>
    <t>// Install the DetectorFactoryCollection as a database</t>
  </si>
  <si>
    <t>https://github.com/findbugsproject/findbugs/tree/3.1.0_preview2/findbugs/src/java/edu/umd/cs/findbugs/FindBugs2.java#L594</t>
  </si>
  <si>
    <t>Hierarchy</t>
  </si>
  <si>
    <t xml:space="preserve">/** 
 * Facade for class hierarchy queries. These typically access the class hierarchy using the  {@link org.apache.bcel.Repository} class. Callers shouldgenerally expect to handle ClassNotFoundException for when referenced classes can't be found.
 * @author David Hovemeyer
 */
</t>
  </si>
  <si>
    <t>hierarchy #1</t>
  </si>
  <si>
    <t>https://github.com/findbugsproject/findbugs/tree/3.1.0_preview2/findbugs/src/java/edu/umd/cs/findbugs/ba/Hierarchy.java#L54</t>
  </si>
  <si>
    <t>hierarchy #2</t>
  </si>
  <si>
    <t>https://github.com/findbugsproject/findbugs/tree/3.1.0_preview2/findbugs/src/java/edu/umd/cs/findbugs/ba/Hierarchy.java#L55</t>
  </si>
  <si>
    <t>Hierarchy #1</t>
  </si>
  <si>
    <t>https://github.com/findbugsproject/findbugs/tree/3.1.0_preview2/findbugs/src/java/edu/umd/cs/findbugs/ba/AssignedFieldMap.java#L95</t>
  </si>
  <si>
    <t xml:space="preserve">/** 
 * Find the least upper bound method in the class hierarchy which could be called by the given InvokeInstruction. One reason this method is useful is that it indicates which declared exceptions are thrown by the called methods. &lt;p/&gt; &lt;ul&gt; &lt;li&gt;For invokespecial, this is simply an exact lookup. &lt;li&gt;For invokestatic and invokevirtual, the named class is searched, followed by superclasses up to the root of the object hierarchy (java.lang.Object). Yes, invokestatic really is declared to check superclasses. See VMSpec, 2nd ed, sec. 5.4.3.3. &lt;li&gt;For invokeinterface, the named class is searched, followed by all interfaces transitively declared by the class. (Question: is the order important here? Maybe the VM spec requires that the actual interface desired is given, so the extended lookup will not be required. Should check.) &lt;/ul&gt;
 * @param inv the InvokeInstruction
 * @param cpg the ConstantPoolGen used by the class the InvokeInstruction belongs to
 * @return the JavaClassAndMethod, or null if no matching method can befound
 */
</t>
  </si>
  <si>
    <t>https://github.com/findbugsproject/findbugs/tree/3.1.0_preview2/findbugs/src/java/edu/umd/cs/findbugs/ba/Hierarchy.java#L293</t>
  </si>
  <si>
    <t>https://github.com/findbugsproject/findbugs/tree/3.1.0_preview2/findbugs/src/java/edu/umd/cs/findbugs/ba/Hierarchy.java#L296</t>
  </si>
  <si>
    <t>hierarchy</t>
  </si>
  <si>
    <t>LOCAL</t>
  </si>
  <si>
    <t>// 2 look in the hierarchy if we have relaxed contract</t>
  </si>
  <si>
    <t>https://github.com/findbugsproject/findbugs/tree/3.1.0_preview2/findbugs/src/java/edu/umd/cs/findbugs/detect/CheckRelaxingNullnessAnnotation.java#L163</t>
  </si>
  <si>
    <t>MissingClassException</t>
  </si>
  <si>
    <t>// XXX call below causes 88% of all MissingClassException thrown (20000 on java* JDK7 classes)</t>
  </si>
  <si>
    <t>MissingClassException #1</t>
  </si>
  <si>
    <t>https://github.com/findbugsproject/findbugs/tree/3.1.0_preview2/findbugs/src/java/edu/umd/cs/findbugs/ba/ch/Subtypes2.java#L451</t>
  </si>
  <si>
    <t>https://github.com/findbugsproject/findbugs/tree/3.1.0_preview2/findbugs/src/java/edu/umd/cs/findbugs/FindBugs2.java#L741</t>
  </si>
  <si>
    <t>pendingAbsoluteValueBug</t>
  </si>
  <si>
    <t>DumbMethods</t>
  </si>
  <si>
    <t>pendingAbsoluteValueBug #1</t>
  </si>
  <si>
    <t>pendingAbsoluteValueBug #2</t>
  </si>
  <si>
    <t>unsafeValue</t>
  </si>
  <si>
    <t>MutableStaticFields</t>
  </si>
  <si>
    <t>/*
         * for(Iterator i = unsafeValue.iterator(); i.hasNext(); ) {
         * System.out.println("Unsafe: " + i.next()); }
         */</t>
  </si>
  <si>
    <t>unsafeValue #1</t>
  </si>
  <si>
    <t>https://github.com/findbugsproject/findbugs/tree/3.1.0_preview2/findbugs/src/java/edu/umd/cs/findbugs/detect/MutableStaticFields.java#L339</t>
  </si>
  <si>
    <t>UE</t>
  </si>
  <si>
    <t>ReturnPath</t>
  </si>
  <si>
    <t>// TOP EXIT UE EXIT_UE RETURNS</t>
  </si>
  <si>
    <t>UE #1</t>
  </si>
  <si>
    <t>https://github.com/findbugsproject/findbugs/tree/3.1.0_preview2/findbugs/src/java/edu/umd/cs/findbugs/ba/ReturnPath.java#L69</t>
  </si>
  <si>
    <t>// UE</t>
  </si>
  <si>
    <t>https://github.com/findbugsproject/findbugs/tree/3.1.0_preview2/findbugs/src/java/edu/umd/cs/findbugs/ba/ReturnPath.java#L72</t>
  </si>
  <si>
    <t>UNKNOWN</t>
  </si>
  <si>
    <t>// TOP ALWAYS NEVER UNKNOWN</t>
  </si>
  <si>
    <t>UNKNOWN #1</t>
  </si>
  <si>
    <t>https://github.com/findbugsproject/findbugs/tree/3.1.0_preview2/findbugs/src/java/edu/umd/cs/findbugs/ba/jsr305/FlowValue.java#L66</t>
  </si>
  <si>
    <t>/* UNKNOWN */</t>
  </si>
  <si>
    <t>https://github.com/findbugsproject/findbugs/tree/3.1.0_preview2/findbugs/src/java/edu/umd/cs/findbugs/ba/jsr305/FlowValue.java#L71</t>
  </si>
  <si>
    <t>// ALWAYS UNKNOWN MAYBE NEVER</t>
  </si>
  <si>
    <t>https://github.com/findbugsproject/findbugs/tree/3.1.0_preview2/findbugs/src/java/edu/umd/cs/findbugs/ba/jsr305/TypeQualifierAnnotation.java#L94</t>
  </si>
  <si>
    <t>CONSTANT_Integer</t>
  </si>
  <si>
    <t>IClassConstants</t>
  </si>
  <si>
    <t>// 3: CONSTANT_Integer</t>
  </si>
  <si>
    <t>CONSTANT_Integer #1</t>
  </si>
  <si>
    <t>https://github.com/findbugsproject/findbugs/tree/3.1.0_preview2/findbugs/src/java/edu/umd/cs/findbugs/classfile/engine/ClassParser.java#L214</t>
  </si>
  <si>
    <t>CHECK</t>
  </si>
  <si>
    <t>MethodSideEffectStatus</t>
  </si>
  <si>
    <t>/*
        if (false) {
            if (subName.equals("java/lang/Error") &amp;&amp; superName.equals("java/lang/RuntimeException")) {
                System.out.println("huh");
            }
            System.out.println("sub: " + subDesc);
            System.out.println("SUP: " + superDesc);
            System.out.println("CHECK: " + subDesc + " " + superDesc);
        }
         */</t>
  </si>
  <si>
    <t>CHECK #1</t>
  </si>
  <si>
    <t>https://github.com/findbugsproject/findbugs/tree/3.1.0_preview2/findbugs/src/java/edu/umd/cs/findbugs/ba/ch/Subtypes2.java#L484</t>
  </si>
  <si>
    <t xml:space="preserve">/** 
 * Public status of the method in NSE database TODO: implement CHECK
 */
</t>
  </si>
  <si>
    <t>https://github.com/findbugsproject/findbugs/tree/3.1.0_preview2/findbugs/src/java/edu/umd/cs/findbugs/detect/FindNoSideEffectMethods.java#L235</t>
  </si>
  <si>
    <t>offsetToBytecodeMap</t>
  </si>
  <si>
    <t xml:space="preserve">/** 
 * @return Returns the offsetToBytecodeMap.
 */
</t>
  </si>
  <si>
    <t>offsetToBytecodeMap #1</t>
  </si>
  <si>
    <t>https://github.com/findbugsproject/findbugs/tree/3.1.0_preview2/findbugs/src/java/edu/umd/cs/findbugs/classfile/engine/bcel/UnpackedCode.java#L26</t>
  </si>
  <si>
    <t>UNKNOWN_VALUES_ARE_NSP</t>
  </si>
  <si>
    <t>IsNullValueAnalysisFeatures</t>
  </si>
  <si>
    <t>// defined.contains("edu.umd.cs.findbugs.ba.IsNullValueAnalysis.UNKNOWN_VALUES_ARE_NSP : Z"));</t>
  </si>
  <si>
    <t>UNKNOWN_VALUES_ARE_NSP #1</t>
  </si>
  <si>
    <t>https://github.com/findbugsproject/findbugs/tree/3.1.0_preview2/findbugs/src/java/edu/umd/cs/findbugs/detect/ResolveAllReferences.java#L65</t>
  </si>
  <si>
    <t>DESCENDING</t>
  </si>
  <si>
    <t>VisitationTimeComparator</t>
  </si>
  <si>
    <t xml:space="preserve">/** 
 * Compare in descending order.
 */
</t>
  </si>
  <si>
    <t>descending #1</t>
  </si>
  <si>
    <t>https://github.com/findbugsproject/findbugs/tree/3.1.0_preview2/findbugs/src/java/edu/umd/cs/findbugs/graph/VisitationTimeComparator.java#L42</t>
  </si>
  <si>
    <t>PREVIEW</t>
  </si>
  <si>
    <t>Preview #1</t>
  </si>
  <si>
    <t>https://github.com/findbugsproject/findbugs/tree/3.1.0_preview2/findbugs/src/java/edu/umd/cs/findbugs/Version.java#L101</t>
  </si>
  <si>
    <t>preview #2</t>
  </si>
  <si>
    <t>GUI1</t>
  </si>
  <si>
    <t>LaunchAppropriateUI</t>
  </si>
  <si>
    <t xml:space="preserve">/** 
 * Find out what UI should be launched. &lt;p&gt; First, we check the command line arguments to see if the first argument specifies the UI (e.g., "-textui", "-gui", etc.) &lt;p&gt; If the first command line argument does not specify the UI, then we check the &lt;code&gt;findbugs.launchUI&lt;/code&gt; system property to one of the following values: &lt;ul&gt; &lt;li&gt;-Dfindbugs.launchUI=textui for textui,&lt;/li&gt; &lt;li&gt;-Dfindbugs.launchUI=gui1 for the original swing gui,&lt;/li&gt; &lt;li&gt;-Dfindbugs.launchUI=gui2 for the new swing gui,&lt;/li&gt; &lt;li&gt;-Dfindbugs.launchUI=version for the ShowVersion main() method, or&lt;/li&gt; &lt;li&gt;-Dfindbugs.launchUI=help for the ShowHelp main() method.&lt;/li&gt; &lt;/ul&gt; Any other value (or the absence of any value) will not change the default behavior, which is to launch the newer "gui2" on systems that support it.
 * @return an integer UI code: TEXTUI, GUI1, GUI2, SHOW_VERSION, SHOW_HELP,or possibly another user-set int value
 */
</t>
  </si>
  <si>
    <t>GUI1 #1</t>
  </si>
  <si>
    <t>https://github.com/findbugsproject/findbugs/tree/3.1.0_preview2/findbugs/src/java/edu/umd/cs/findbugs/LaunchAppropriateUI.java#L121</t>
  </si>
  <si>
    <t>alwaysMethodReturnValue</t>
  </si>
  <si>
    <t>NullValueUnconditionalDeref</t>
  </si>
  <si>
    <t xml:space="preserve">/** 
 * @return Returns the alwaysMethodReturnValue.
 */
</t>
  </si>
  <si>
    <t>alwaysMethodReturnValue #1</t>
  </si>
  <si>
    <t>https://github.com/findbugsproject/findbugs/tree/3.1.0_preview2/findbugs/src/java/edu/umd/cs/findbugs/ba/npe/NullValueUnconditionalDeref.java#L65</t>
  </si>
  <si>
    <t>phiNodeForLoads</t>
  </si>
  <si>
    <t>ValueNumberFrame</t>
  </si>
  <si>
    <t>/*
                    if (false &amp;&amp; this.phiNodeForLoads &amp;&amp; myVN != null &amp;&amp; myVN.length == 1
                            &amp;&amp; myVN[0].hasFlag(ValueNumber.PHI_NODE)) {
                        continue;
                    }
                     */</t>
  </si>
  <si>
    <t>phiNodeForLoads #1</t>
  </si>
  <si>
    <t>https://github.com/findbugsproject/findbugs/tree/3.1.0_preview2/findbugs/src/java/edu/umd/cs/findbugs/ba/vna/ValueNumberFrame.java#L329</t>
  </si>
  <si>
    <t>BUSY</t>
  </si>
  <si>
    <t>busy #1</t>
  </si>
  <si>
    <t>WEBSITE</t>
  </si>
  <si>
    <t xml:space="preserve">/** 
 * FindBugs website.
 */
</t>
  </si>
  <si>
    <t>website #1</t>
  </si>
  <si>
    <t>https://github.com/findbugsproject/findbugs/tree/3.1.0_preview2/findbugs/src/java/edu/umd/cs/findbugs/Version.java#L191</t>
  </si>
  <si>
    <t>starterDirectoryForLoadBugs</t>
  </si>
  <si>
    <t>GUISaveState</t>
  </si>
  <si>
    <t xml:space="preserve">/** 
 * The file to start the loading of Bugs from.
 * @return Returns the starterDirectoryForLoadBugs.
 */
</t>
  </si>
  <si>
    <t>starterDirectoryForLoadBugs #1</t>
  </si>
  <si>
    <t>https://github.com/findbugsproject/findbugs/tree/3.1.0_preview2/findbugs/src/gui/edu/umd/cs/findbugs/gui2/GUISaveState.java#L362</t>
  </si>
  <si>
    <t>cloudProperties</t>
  </si>
  <si>
    <t>Project</t>
  </si>
  <si>
    <t xml:space="preserve">/** 
 * @return Returns the cloudProperties.
 */
</t>
  </si>
  <si>
    <t>cloudProperties #1</t>
  </si>
  <si>
    <t>https://github.com/findbugsproject/findbugs/tree/3.1.0_preview2/findbugs/src/java/edu/umd/cs/findbugs/Project.java#L169</t>
  </si>
  <si>
    <t>VALID</t>
  </si>
  <si>
    <t>State</t>
  </si>
  <si>
    <t>/*
         * this.state = State.VALID; this.valueMap.clear();
         * this.whereAlways.clear(); this.whereNever.clear();
         */</t>
  </si>
  <si>
    <t>VALID #1</t>
  </si>
  <si>
    <t>https://github.com/findbugsproject/findbugs/tree/3.1.0_preview2/findbugs/src/java/edu/umd/cs/findbugs/ba/jsr305/TypeQualifierValueSet.java#L184</t>
  </si>
  <si>
    <t>CLOSED</t>
  </si>
  <si>
    <t>ResourceValueFrame</t>
  </si>
  <si>
    <t xml:space="preserve">/** 
 * The resource is closed (or unlocked, etc).
 */
</t>
  </si>
  <si>
    <t>closed #1</t>
  </si>
  <si>
    <t>https://github.com/findbugsproject/findbugs/tree/3.1.0_preview2/findbugs/src/java/edu/umd/cs/findbugs/ba/ResourceValueFrame.java#L40</t>
  </si>
  <si>
    <t>DEFAULT_NONNULL_PARAM_DATABASE_FILENAME</t>
  </si>
  <si>
    <t>DEFAULT_NONNULL_PARAM_DATABASE_FILENAME #1</t>
  </si>
  <si>
    <t>IGNORE</t>
  </si>
  <si>
    <t>Confidence</t>
  </si>
  <si>
    <t>// CHECKSTYLE IGNORE EmptyBlock</t>
  </si>
  <si>
    <t>IGNORE #1</t>
  </si>
  <si>
    <t>https://github.com/findbugsproject/findbugs/tree/3.1.0_preview2/findbugs/src/java/org/apache/bcel/classfile/StackMapTableEntry.java#L269</t>
  </si>
  <si>
    <t>BOTTOM</t>
  </si>
  <si>
    <t>StackDepthAnalysis</t>
  </si>
  <si>
    <t>// then the result is the special "BOTTOM" value.</t>
  </si>
  <si>
    <t>BOTTOM #1</t>
  </si>
  <si>
    <t>https://github.com/findbugsproject/findbugs/tree/3.1.0_preview2/findbugs/src/java/edu/umd/cs/findbugs/ba/FrameDataflowAnalysis.java#L207</t>
  </si>
  <si>
    <t xml:space="preserve">/** 
 * Flag marking this frame as a special "BOTTOM" value. Such Frames arise when merging two frames of different size.
 */
</t>
  </si>
  <si>
    <t>https://github.com/findbugsproject/findbugs/tree/3.1.0_preview2/findbugs/src/java/edu/umd/cs/findbugs/ba/Frame.java#L88</t>
  </si>
  <si>
    <t xml:space="preserve">/** 
 * Return whether or not this object is the special "BOTTOM" value for Frames. Such Frames arise when merging two frames of different size.
 */
</t>
  </si>
  <si>
    <t>https://github.com/findbugsproject/findbugs/tree/3.1.0_preview2/findbugs/src/java/edu/umd/cs/findbugs/ba/Frame.java#L137</t>
  </si>
  <si>
    <t>https://github.com/findbugsproject/findbugs/tree/3.1.0_preview2/findbugs/src/java/edu/umd/cs/findbugs/ba/Frame.java#L50</t>
  </si>
  <si>
    <t>BOTTOM #2</t>
  </si>
  <si>
    <t>https://github.com/findbugsproject/findbugs/tree/3.1.0_preview2/findbugs/src/java/edu/umd/cs/findbugs/ba/Frame.java#L51</t>
  </si>
  <si>
    <t>BOTTOM #3</t>
  </si>
  <si>
    <t xml:space="preserve">/** 
 * Is the frame valid (meaning it is not TOP or BOTTOM)?
 */
</t>
  </si>
  <si>
    <t>https://github.com/findbugsproject/findbugs/tree/3.1.0_preview2/findbugs/src/java/edu/umd/cs/findbugs/ba/Frame.java#L161</t>
  </si>
  <si>
    <t xml:space="preserve">/** 
 * Make this Frame the special "BOTTOM" value. Such Frames arise when merging two frames of different size.
 */
</t>
  </si>
  <si>
    <t>https://github.com/findbugsproject/findbugs/tree/3.1.0_preview2/findbugs/src/java/edu/umd/cs/findbugs/ba/Frame.java#L145</t>
  </si>
  <si>
    <t>// Handle if result Frame or the other Frame is the special "BOTTOM"</t>
  </si>
  <si>
    <t>https://github.com/findbugsproject/findbugs/tree/3.1.0_preview2/findbugs/src/java/edu/umd/cs/findbugs/ba/FrameDataflowAnalysis.java#L194</t>
  </si>
  <si>
    <t>/*
         * this.valueMap.clear(); this.state = State.BOTTOM;
         */</t>
  </si>
  <si>
    <t>https://github.com/findbugsproject/findbugs/tree/3.1.0_preview2/findbugs/src/java/edu/umd/cs/findbugs/ba/jsr305/TypeQualifierValueSet.java#L226</t>
  </si>
  <si>
    <t xml:space="preserve">/** 
 * Set the Frame to be valid (neither TOP nor BOTTOM).
 */
</t>
  </si>
  <si>
    <t>https://github.com/findbugsproject/findbugs/tree/3.1.0_preview2/findbugs/src/java/edu/umd/cs/findbugs/ba/Frame.java#L154</t>
  </si>
  <si>
    <t>UNNAMED_PROJECT</t>
  </si>
  <si>
    <t>// setTitle(TITLE_START_TXT + Project.UNNAMED_PROJECT);</t>
  </si>
  <si>
    <t>UNNAMED_PROJECT #1</t>
  </si>
  <si>
    <t>https://github.com/findbugsproject/findbugs/tree/3.1.0_preview2/findbugs/src/gui/edu/umd/cs/findbugs/gui2/MainFrame.java#L588</t>
  </si>
  <si>
    <t>//Project.UNNAMED_PROJECT;</t>
  </si>
  <si>
    <t>https://github.com/findbugsproject/findbugs/tree/3.1.0_preview2/findbugs/src/gui/edu/umd/cs/findbugs/gui2/MainFrame.java#L751</t>
  </si>
  <si>
    <t>NOT_SPECIAL</t>
  </si>
  <si>
    <t>/*
            if (false &amp;&amp; specialKind != NOT_SPECIAL) {
                return;
            }
             */</t>
  </si>
  <si>
    <t>NOT_SPECIAL #1</t>
  </si>
  <si>
    <t>https://github.com/findbugsproject/findbugs/tree/3.1.0_preview2/findbugs/src/java/edu/umd/cs/findbugs/OpcodeStack.java#L727</t>
  </si>
  <si>
    <t>CLASS_HASHES_ELEMENT_NAME</t>
  </si>
  <si>
    <t>// xmlOutput.openTag(CLASS_HASHES_ELEMENT_NAME);</t>
  </si>
  <si>
    <t>CLASS_HASHES_ELEMENT_NAME #1</t>
  </si>
  <si>
    <t>https://github.com/findbugsproject/findbugs/tree/3.1.0_preview2/findbugs/src/java/edu/umd/cs/findbugs/SortedBugCollection.java#L644</t>
  </si>
  <si>
    <t>// xmlOutput.closeTag(CLASS_HASHES_ELEMENT_NAME);</t>
  </si>
  <si>
    <t>https://github.com/findbugsproject/findbugs/tree/3.1.0_preview2/findbugs/src/java/edu/umd/cs/findbugs/SortedBugCollection.java#L649</t>
  </si>
  <si>
    <t>SHOULD_FIX</t>
  </si>
  <si>
    <t>UserDesignation</t>
  </si>
  <si>
    <t>// between MOSTLY_HARMLESS and SHOULD_FIX</t>
  </si>
  <si>
    <t>SHOULD_FIX #1</t>
  </si>
  <si>
    <t>https://github.com/findbugsproject/findbugs/tree/3.1.0_preview2/findbugs/src/java/edu/umd/cs/findbugs/I18N.java#L305</t>
  </si>
  <si>
    <t>CHECK_FOR_NULL</t>
  </si>
  <si>
    <t>NullnessAnnotation</t>
  </si>
  <si>
    <t>//                false, NullnessAnnotation.CHECK_FOR_NULL);</t>
  </si>
  <si>
    <t>CHECK_FOR_NULL #1</t>
  </si>
  <si>
    <t>https://github.com/findbugsproject/findbugs/tree/3.1.0_preview2/findbugs/src/java/edu/umd/cs/findbugs/ba/DefaultNullnessAnnotations.java#L441</t>
  </si>
  <si>
    <t>// "()Ljava/lang/Object;", false, NullnessAnnotation.CHECK_FOR_NULL);</t>
  </si>
  <si>
    <t>https://github.com/findbugsproject/findbugs/tree/3.1.0_preview2/findbugs/src/java/edu/umd/cs/findbugs/ba/DefaultNullnessAnnotations.java#L391</t>
  </si>
  <si>
    <t>STRING</t>
  </si>
  <si>
    <t>Token</t>
  </si>
  <si>
    <t xml:space="preserve">/** 
 * A string or character literal.
 */
</t>
  </si>
  <si>
    <t>string #1</t>
  </si>
  <si>
    <t>https://github.com/findbugsproject/findbugs/tree/3.1.0_preview2/findbugs/src/java/edu/umd/cs/findbugs/Token.java#L44</t>
  </si>
  <si>
    <t>PLAIN_OBJECT_TYPE</t>
  </si>
  <si>
    <t>TypeCategory</t>
  </si>
  <si>
    <t>// obj.getTypeCategory() does not return PLAIN_OBJECT_TYPE</t>
  </si>
  <si>
    <t>PLAIN_OBJECT_TYPE #1</t>
  </si>
  <si>
    <t>https://github.com/findbugsproject/findbugs/tree/3.1.0_preview2/findbugs/src/java/edu/umd/cs/findbugs/ba/generic/GenericUtilities.java#L54</t>
  </si>
  <si>
    <t>ASSERTIONS_ENABLED</t>
  </si>
  <si>
    <t>SystemProperties</t>
  </si>
  <si>
    <t>/*
            if (false &amp;&amp; SystemProperties.ASSERTIONS_ENABLED) {
                AssertionError e2 = new AssertionError("Exception logged with no analysis context");
                e2.initCause(e);
                throw e2;
            }
             */</t>
  </si>
  <si>
    <t>ASSERTIONS_ENABLED #1</t>
  </si>
  <si>
    <t>https://github.com/findbugsproject/findbugs/tree/3.1.0_preview2/findbugs/src/java/edu/umd/cs/findbugs/ba/AnalysisContext.java#L358</t>
  </si>
  <si>
    <t>//    private static final boolean ASSERTIONS_ENABLED = SystemProperties.ASSERTIONS_ENABLED;</t>
  </si>
  <si>
    <t>https://github.com/findbugsproject/findbugs/tree/3.1.0_preview2/findbugs/src/java/edu/umd/cs/findbugs/classfile/impl/AnalysisCache.java#L73</t>
  </si>
  <si>
    <t>ASSERTIONS_ENABLED #2</t>
  </si>
  <si>
    <t>https://github.com/findbugsproject/findbugs/tree/3.1.0_preview2/findbugs/src/java/edu/umd/cs/findbugs/BugAccumulator.java#L195</t>
  </si>
  <si>
    <t>CROSS_EDGE</t>
  </si>
  <si>
    <t>DFSEdgeTypes</t>
  </si>
  <si>
    <t xml:space="preserve">/** 
 * Get the type of edge in the depth first search.
 * @param edge the edge
 * @return the DFS type of edge: TREE_EDGE, FORWARD_EDGE, CROSS_EDGE, orBACK_EDGE
 * @see DFSEdgeTypes
 */
</t>
  </si>
  <si>
    <t>CROSS_EDGE #1</t>
  </si>
  <si>
    <t>https://github.com/findbugsproject/findbugs/tree/3.1.0_preview2/findbugs/src/java/edu/umd/cs/findbugs/graph/AbstractDepthFirstSearch.java#L213</t>
  </si>
  <si>
    <t>MUST_FIX</t>
  </si>
  <si>
    <t xml:space="preserve">/** 
 * Get a List containing all known user designation keys keys. E.g., "MOSTLY_HARMLESS", "MUST_FIX", "NOT_A_BUG", etc. If &lt;code&gt;sort == true&lt;/code&gt; then it will attempt to sort the List as appropriate to show the user.
 * @return List of user designation keys
 */
</t>
  </si>
  <si>
    <t>MUST_FIX #1</t>
  </si>
  <si>
    <t>https://github.com/findbugsproject/findbugs/tree/3.1.0_preview2/findbugs/src/java/edu/umd/cs/findbugs/I18N.java#L218</t>
  </si>
  <si>
    <t xml:space="preserve">/** 
 * Get a List containing all known user designation keys keys. E.g., "MOSTLY_HARMLESS", "MUST_FIX", "NOT_A_BUG", etc.
 * @return List of user designation keys
 */
</t>
  </si>
  <si>
    <t>https://github.com/findbugsproject/findbugs/tree/3.1.0_preview2/findbugs/src/java/edu/umd/cs/findbugs/I18N.java#L203</t>
  </si>
  <si>
    <t>alwaysFieldValue</t>
  </si>
  <si>
    <t xml:space="preserve">/** 
 * @return Returns the alwaysFieldValue.
 */
</t>
  </si>
  <si>
    <t>alwaysFieldValue #1</t>
  </si>
  <si>
    <t>https://github.com/findbugsproject/findbugs/tree/3.1.0_preview2/findbugs/src/java/edu/umd/cs/findbugs/ba/npe/NullValueUnconditionalDeref.java#L79</t>
  </si>
  <si>
    <t xml:space="preserve">/** 
 * Determine whether given backwards FlowValue conflicts with given source.
 * @param backwardsFlowValue a backwards FlowValue
 * @param source SourceSinkInfo object representing a source reached by the backwards flow value
 * @param typeQualifierValue TypeQualifierValue being checked
 * @param isIdentity TODO
 * @return true if backwards value conflicts with source, false if not
 */
</t>
  </si>
  <si>
    <t>FlowValue #1</t>
  </si>
  <si>
    <t>https://github.com/findbugsproject/findbugs/tree/3.1.0_preview2/findbugs/src/java/edu/umd/cs/findbugs/ba/jsr305/FlowValue.java#L130</t>
  </si>
  <si>
    <t>FlowValue #2</t>
  </si>
  <si>
    <t>https://github.com/findbugsproject/findbugs/tree/3.1.0_preview2/findbugs/src/java/edu/umd/cs/findbugs/ba/jsr305/FlowValue.java#L131</t>
  </si>
  <si>
    <t xml:space="preserve">/** 
 * Set of ValueNumbers and their corresponding FlowValues.
 * @author David Hovemeyer
 */
</t>
  </si>
  <si>
    <t>FlowValues #1</t>
  </si>
  <si>
    <t>https://github.com/findbugsproject/findbugs/tree/3.1.0_preview2/findbugs/src/java/edu/umd/cs/findbugs/ba/jsr305/TypeQualifierValueSet.java#L33</t>
  </si>
  <si>
    <t xml:space="preserve">/** 
 * Convert a When value to a FlowValue value.
 * @param when a When value
 * @return the corresponding FlowValue
 */
</t>
  </si>
  <si>
    <t>https://github.com/findbugsproject/findbugs/tree/3.1.0_preview2/findbugs/src/java/edu/umd/cs/findbugs/ba/jsr305/FlowValue.java#L108</t>
  </si>
  <si>
    <t>https://github.com/findbugsproject/findbugs/tree/3.1.0_preview2/findbugs/src/java/edu/umd/cs/findbugs/ba/jsr305/FlowValue.java#L110</t>
  </si>
  <si>
    <t>ObligationDataflow</t>
  </si>
  <si>
    <t xml:space="preserve">/** 
 * Analysis factory which creates instances of ObligationDataflow.
 * @author David Hovemeyer
 */
</t>
  </si>
  <si>
    <t>ObligationDataflow #1</t>
  </si>
  <si>
    <t>https://github.com/findbugsproject/findbugs/tree/3.1.0_preview2/findbugs/src/java/edu/umd/cs/findbugs/classfile/engine/bcel/ObligationDataflowFactory.java#L40</t>
  </si>
  <si>
    <t>ValueNumberDataflow</t>
  </si>
  <si>
    <t>ValueNumberDataflow #1</t>
  </si>
  <si>
    <t>https://github.com/findbugsproject/findbugs/tree/3.1.0_preview2/findbugs/src/java/edu/umd/cs/findbugs/ba/jsr305/BackwardTypeQualifierDataflowFactory.java#L65</t>
  </si>
  <si>
    <t xml:space="preserve">/** 
 * Get a ValueNumberDataflow for given method.
 * @param method the method
 * @return the ValueNumberDataflow
 */
</t>
  </si>
  <si>
    <t>https://github.com/findbugsproject/findbugs/tree/3.1.0_preview2/findbugs/src/java/edu/umd/cs/findbugs/ba/ClassContext.java#L328</t>
  </si>
  <si>
    <t>ValueNumberDataflow #2</t>
  </si>
  <si>
    <t>https://github.com/findbugsproject/findbugs/tree/3.1.0_preview2/findbugs/src/java/edu/umd/cs/findbugs/ba/ClassContext.java#L330</t>
  </si>
  <si>
    <t xml:space="preserve">/** 
 * Analysis engine to produce ValueNumberDataflow objects for analyzed methods.
 * @author David Hovemeyer
 */
</t>
  </si>
  <si>
    <t>https://github.com/findbugsproject/findbugs/tree/3.1.0_preview2/findbugs/src/java/edu/umd/cs/findbugs/classfile/engine/bcel/ValueNumberDataflowFactory.java#L41</t>
  </si>
  <si>
    <t>https://github.com/findbugsproject/findbugs/tree/3.1.0_preview2/findbugs/src/java/edu/umd/cs/findbugs/ba/jsr305/TypeQualifierDataflowAnalysis.java#L108</t>
  </si>
  <si>
    <t xml:space="preserve">/** 
 * Subclasses should override this method to capture values assigned null (or that become null through a comparison and branch) that are guaranteed to reach a dereference (ignoring implicit exception paths).
 * @param assignedNullLocationSet set of locations where the value becomes null
 * @param derefLocationSet set of locations where dereferences occur
 * @param doomedLocations locations at which the value is doomed
 * @param vna ValueNumberDataflow
 * @param refValue the null value
 * @param variableAnnotation TODO
 * @param deref TODO
 * @param npeIfStatementCovered true if doom location is a statement
 */
</t>
  </si>
  <si>
    <t>https://github.com/findbugsproject/findbugs/tree/3.1.0_preview2/findbugs/src/java/edu/umd/cs/findbugs/ba/npe/NullDerefAndRedundantComparisonCollector.java#L97</t>
  </si>
  <si>
    <t xml:space="preserve">/** 
 * Set ValueNumberDataflow for the method being analyzed. This is optional; if set, we will use the information to more accurately model the effects of instanceof instructions.
 * @param valueNumberDataflow the ValueNumberDataflow
 */
</t>
  </si>
  <si>
    <t>https://github.com/findbugsproject/findbugs/tree/3.1.0_preview2/findbugs/src/java/edu/umd/cs/findbugs/ba/type/TypeFrameModelingVisitor.java#L110</t>
  </si>
  <si>
    <t>https://github.com/findbugsproject/findbugs/tree/3.1.0_preview2/findbugs/src/java/edu/umd/cs/findbugs/ba/type/TypeFrameModelingVisitor.java#L113</t>
  </si>
  <si>
    <t xml:space="preserve">/** 
 * Set the ValueNumberDataflow for the method being analyzed. This is optional; if set, it will be used to make instanceof instructions more precise.
 * @param valueNumberDataflow the ValueNumberDataflow
 */
</t>
  </si>
  <si>
    <t>https://github.com/findbugsproject/findbugs/tree/3.1.0_preview2/findbugs/src/java/edu/umd/cs/findbugs/ba/type/TypeAnalysis.java#L281</t>
  </si>
  <si>
    <t>https://github.com/findbugsproject/findbugs/tree/3.1.0_preview2/findbugs/src/java/edu/umd/cs/findbugs/ba/type/TypeAnalysis.java#L284</t>
  </si>
  <si>
    <t>https://github.com/findbugsproject/findbugs/tree/3.1.0_preview2/findbugs/src/java/edu/umd/cs/findbugs/detect/CheckTypeQualifiers.java#L204</t>
  </si>
  <si>
    <t>https://github.com/findbugsproject/findbugs/tree/3.1.0_preview2/findbugs/src/java/edu/umd/cs/findbugs/ba/jsr305/BackwardTypeQualifierDataflowAnalysis.java#L73</t>
  </si>
  <si>
    <t>https://github.com/findbugsproject/findbugs/tree/3.1.0_preview2/findbugs/src/java/edu/umd/cs/findbugs/ba/jsr305/ForwardTypeQualifierDataflowAnalysis.java#L66</t>
  </si>
  <si>
    <t>OpcodeStack #1</t>
  </si>
  <si>
    <t>OpcodeStack #2</t>
  </si>
  <si>
    <t xml:space="preserve">/** 
 * You can put this annotation on a OpcodeStack detector to indicate that it uses  {@link OpcodeStack.Item#userValue}, and thus should not reuse generic OpcodeStack information from an iterative evaluation of the opcode stack. Such detectors will not use iterative opcode stack evaluation. This is primarily for detectors that need to be backwards compatible with versions of FindBugs that do not support  {@link edu.umd.cs.findbugs.bcel.OpcodeStackDetector.WithCustomJumpInfo }}
 */
</t>
  </si>
  <si>
    <t>https://github.com/findbugsproject/findbugs/tree/3.1.0_preview2/findbugs/src/java/edu/umd/cs/findbugs/OpcodeStack.java#L106</t>
  </si>
  <si>
    <t>OpcodeStack #3</t>
  </si>
  <si>
    <t>/*
    private boolean isDirectTaint(OpcodeStack.Item writing) {
        if (writing == null)
            return false;
        if (! writing.isServletParameterTainted())
            return false;
        XMethod m = writing.getReturnValueOf();
        if (m == null)
            return false;
        if (!m.getName().equals("getParameter"))
            return false;
        String clsName = m.getClassName();
        return  clsName.equals("javax/servlet/http/HttpServletRequest") || clsName.equals("javax/servlet/http/ServletRequest");
    }
     */</t>
  </si>
  <si>
    <t>https://github.com/findbugsproject/findbugs/tree/3.1.0_preview2/findbugs/src/java/edu/umd/cs/findbugs/detect/CrossSiteScripting.java#L231</t>
  </si>
  <si>
    <t xml:space="preserve">/** 
 * @return true if this detector is annotated with  {@link edu.umd.cs.findbugs.OpcodeStack.CustomUserValue}and thus should not reuse generic OpcodeStack information from an iterative evaluation of the opcode stack. Such detectors will not use iterative opcode stack evaluation.
 * @see OpcodeStack#resetForMethodEntry(edu.umd.cs.findbugs.visitclass.DismantleBytecode)
 */
</t>
  </si>
  <si>
    <t>https://github.com/findbugsproject/findbugs/tree/3.1.0_preview2/findbugs/src/java/edu/umd/cs/findbugs/bcel/OpcodeStackDetector.java#L96</t>
  </si>
  <si>
    <t>https://github.com/findbugsproject/findbugs/tree/3.1.0_preview2/findbugs/src/java/edu/umd/cs/findbugs/bcel/OpcodeStackDetector.java#L98</t>
  </si>
  <si>
    <t>// if valueSignature is "Ljava/lang/Object;" then OpcodeStack probably could not define actual type at all: skip this case</t>
  </si>
  <si>
    <t>https://github.com/findbugsproject/findbugs/tree/3.1.0_preview2/findbugs/src/java/edu/umd/cs/findbugs/detect/CovariantArrayAssignment.java#L155</t>
  </si>
  <si>
    <t xml:space="preserve">/** 
 * &lt;p&gt;attaches a detector specified value to this item&lt;/p&gt; &lt;p&gt;to use this method, detector should be annotated with  {@code CustomUserValue}.&lt;/p&gt;
 * @param value the custom value to set
 * @see OpcodeStack.CustomUserValue
 */
</t>
  </si>
  <si>
    <t>https://github.com/findbugsproject/findbugs/tree/3.1.0_preview2/findbugs/src/java/edu/umd/cs/findbugs/OpcodeStack.java#L875</t>
  </si>
  <si>
    <t>TypeFrameModelingVisitor</t>
  </si>
  <si>
    <t>//        assertTrue(TypeFrameModelingVisitor.mapSignaturePattern.matcher("&lt;") &amp;&amp; !sourceSignature.contains("Map&lt;TK;TV;&gt;"))</t>
  </si>
  <si>
    <t>TypeFrameModelingVisitor #1</t>
  </si>
  <si>
    <t>https://github.com/findbugsproject/findbugs/tree/3.1.0_preview2/findbugs/src/junit/edu/umd/cs/findbugs/ba/type/TypeFrameModelingVisitorTest.java#L29</t>
  </si>
  <si>
    <t>https://github.com/findbugsproject/findbugs/tree/3.1.0_preview2/findbugs/src/java/edu/umd/cs/findbugs/ba/type/TypeAnalysis.java#L190</t>
  </si>
  <si>
    <t>TypeFrame</t>
  </si>
  <si>
    <t>TypeFrame #1</t>
  </si>
  <si>
    <t>https://github.com/findbugsproject/findbugs/tree/3.1.0_preview2/findbugs/src/java/edu/umd/cs/findbugs/ba/type/DoubleExtraType.java#L28</t>
  </si>
  <si>
    <t>// DataflowTestDriver&lt;TypeFrame, TypeAnalysis&gt;() {</t>
  </si>
  <si>
    <t>https://github.com/findbugsproject/findbugs/tree/3.1.0_preview2/findbugs/src/java/edu/umd/cs/findbugs/ba/type/TypeAnalysis.java#L955</t>
  </si>
  <si>
    <t xml:space="preserve">/** 
 * Extended type codes used by StackAndLocalTypes and StackAndLocalTypeAnalysis for typing locals and stack values used in Java bytecode.
 * @author David Hovemeyer
 * @see TypeFrame
 * @see TypeAnalysis
 */
</t>
  </si>
  <si>
    <t>https://github.com/findbugsproject/findbugs/tree/3.1.0_preview2/findbugs/src/java/edu/umd/cs/findbugs/ba/type/ExtendedTypes.java#L24</t>
  </si>
  <si>
    <t>https://github.com/findbugsproject/findbugs/tree/3.1.0_preview2/findbugs/src/java/edu/umd/cs/findbugs/ba/type/LongExtraType.java#L28</t>
  </si>
  <si>
    <t xml:space="preserve">/** 
 * Repository of information about thrown exceptions computed for a basic block and its outgoing exception edges. It contains a result TypeFrame, which is used to detect when the exception information needs to be recomputed for the block.
 */
</t>
  </si>
  <si>
    <t>https://github.com/findbugsproject/findbugs/tree/3.1.0_preview2/findbugs/src/java/edu/umd/cs/findbugs/ba/type/TypeAnalysis.java#L96</t>
  </si>
  <si>
    <t xml:space="preserve">/** 
 * Visitor to model the effects of bytecode instructions on the types of the values (local and operand stack) in Java stack frames. This visitor does not verify that the types are sensible for the bytecodes executed. In other words, this isn't a bytecode verifier, although it wouldn't be too hard to turn it into something vaguely verifier-like.
 * @author David Hovemeyer
 * @see TypeFrame
 * @see TypeAnalysis
 */
</t>
  </si>
  <si>
    <t>https://github.com/findbugsproject/findbugs/tree/3.1.0_preview2/findbugs/src/java/edu/umd/cs/findbugs/ba/type/TypeFrameModelingVisitor.java#L68</t>
  </si>
  <si>
    <t>// DataflowTestDriver&lt;TypeFrame, TypeAnalysis&gt; driver = new</t>
  </si>
  <si>
    <t>https://github.com/findbugsproject/findbugs/tree/3.1.0_preview2/findbugs/src/java/edu/umd/cs/findbugs/ba/type/TypeAnalysis.java#L954</t>
  </si>
  <si>
    <t>https://github.com/findbugsproject/findbugs/tree/3.1.0_preview2/findbugs/src/java/edu/umd/cs/findbugs/detect/FindNullDeref.java#L413</t>
  </si>
  <si>
    <t xml:space="preserve">/** 
 * Resolve possible method call targets. This works for both static and instance method calls.
 * @param invokeInstruction the InvokeInstruction
 * @param typeFrame the TypeFrame containing the types of stack values
 * @param cpg the ConstantPoolGen
 * @return Set of methods which might be called
 * @throws DataflowAnalysisException
 * @throws ClassNotFoundException
 */
</t>
  </si>
  <si>
    <t>https://github.com/findbugsproject/findbugs/tree/3.1.0_preview2/findbugs/src/java/edu/umd/cs/findbugs/ba/Hierarchy.java#L702</t>
  </si>
  <si>
    <t>https://github.com/findbugsproject/findbugs/tree/3.1.0_preview2/findbugs/src/java/edu/umd/cs/findbugs/ba/type/TopType.java#L28</t>
  </si>
  <si>
    <t>https://github.com/findbugsproject/findbugs/tree/3.1.0_preview2/findbugs/src/java/edu/umd/cs/findbugs/ba/type/NullType.java#L29</t>
  </si>
  <si>
    <t>https://github.com/findbugsproject/findbugs/tree/3.1.0_preview2/findbugs/src/java/edu/umd/cs/findbugs/ba/type/BottomType.java#L28</t>
  </si>
  <si>
    <t>https://github.com/findbugsproject/findbugs/tree/3.1.0_preview2/findbugs/src/java/edu/umd/cs/findbugs/ba/type/TypeAnalysis.java#L77</t>
  </si>
  <si>
    <t>// public Dataflow&lt;TypeFrame, TypeAnalysis&gt; createDataflow(ClassContext</t>
  </si>
  <si>
    <t>https://github.com/findbugsproject/findbugs/tree/3.1.0_preview2/findbugs/src/java/edu/umd/cs/findbugs/ba/type/TypeAnalysis.java#L957</t>
  </si>
  <si>
    <t>PluginLoader</t>
  </si>
  <si>
    <t>PluginLoader #1</t>
  </si>
  <si>
    <t>https://github.com/findbugsproject/findbugs/tree/3.1.0_preview2/findbugs/src/java/edu/umd/cs/findbugs/Plugin.java#L51</t>
  </si>
  <si>
    <t xml:space="preserve">/** 
 * An exception to indicate that a plugin could not be loaded.
 * @author David Hovemeyer
 * @see PluginLoader
 */
</t>
  </si>
  <si>
    <t>https://github.com/findbugsproject/findbugs/tree/3.1.0_preview2/findbugs/src/java/edu/umd/cs/findbugs/PluginException.java#L24</t>
  </si>
  <si>
    <t>ClassPathBuilder</t>
  </si>
  <si>
    <t xml:space="preserve">/** 
 * Return the list of implicit classpath entries. The implicit classpath is computed from the closure of the set of jar files that are referenced by the &lt;code&gt;"Class-Path"&lt;/code&gt; attribute of the manifest of the any jar file that is part of this project or by the &lt;code&gt;"Class-Path"&lt;/code&gt; attribute of any directly or indirectly referenced jar. The referenced jar files that exist are the list of implicit classpath entries.
 * @deprecated FindBugs2 and ClassPathBuilder take care of thisautomatically
 */
</t>
  </si>
  <si>
    <t>ClassPathBuilder #1</t>
  </si>
  <si>
    <t>https://github.com/findbugsproject/findbugs/tree/3.1.0_preview2/findbugs/src/java/edu/umd/cs/findbugs/Project.java#L551</t>
  </si>
  <si>
    <t>AnnotationDatabase</t>
  </si>
  <si>
    <t xml:space="preserve">/** 
 * Add a default annotation to the database.
 * @param target one of AnnotationDatabase.METHOD, AnnotationDatabase.FIELD, AnnotationDatabase.PARAMETER, or AnnotationDatabase.ANY
 * @param c dotted class name of class default annotation pertains to
 * @param n the default NullnessAnnotation
 */
</t>
  </si>
  <si>
    <t>AnnotationDatabase #1</t>
  </si>
  <si>
    <t>https://github.com/findbugsproject/findbugs/tree/3.1.0_preview2/findbugs/src/java/edu/umd/cs/findbugs/ba/INullnessAnnotationDatabase.java#L127</t>
  </si>
  <si>
    <t>AnnotationDatabase #2</t>
  </si>
  <si>
    <t>AnnotationDatabase #3</t>
  </si>
  <si>
    <t>AnnotationDatabase #4</t>
  </si>
  <si>
    <t xml:space="preserve">/** 
 * Training detector to store NonNull, PossiblyNull and CheckForNull annotations to database files.
 * @author David Hovemeyer
 * @deprecated AnnotationDatabases are being phased out, since annotations arenow stored directly in the XClass/XMethod/XField objects. Resolving nullness annotations will be handled through the JSR-305 type qualifier code.
 */
</t>
  </si>
  <si>
    <t>AnnotationDatabases #1</t>
  </si>
  <si>
    <t>https://github.com/findbugsproject/findbugs/tree/3.1.0_preview2/findbugs/src/java/edu/umd/cs/findbugs/detect/TrainNonNullAnnotations.java#L29</t>
  </si>
  <si>
    <t>https://github.com/findbugsproject/findbugs/tree/3.1.0_preview2/findbugs/src/java/edu/umd/cs/findbugs/detect/NoteNonNullAnnotations.java#L32</t>
  </si>
  <si>
    <t xml:space="preserve">/** 
 * Scan application classes for NonNull annotations.
 * @author David Hovemeyer
 * @author William Pugh
 * @deprecated AnnotationDatabases are being phased out, since annotations arenow stored directly in the XClass/XMethod/XField objects. Resolving nullness annotations will be handled through the JSR-305 type qualifier code.
 */
</t>
  </si>
  <si>
    <t>https://github.com/findbugsproject/findbugs/tree/3.1.0_preview2/findbugs/src/java/edu/umd/cs/findbugs/detect/BuildNonNullAnnotationDatabase.java#L45</t>
  </si>
  <si>
    <t xml:space="preserve">/** 
 * A marker interface for detectors which use an AnnotationDatabase.
 * @author David Hovemeyer
 */
</t>
  </si>
  <si>
    <t>https://github.com/findbugsproject/findbugs/tree/3.1.0_preview2/findbugs/src/java/edu/umd/cs/findbugs/UseAnnotationDatabase.java#L22</t>
  </si>
  <si>
    <t xml:space="preserve">/** 
 * If this property is true, then resolution of nullness annotations is based on JSR-305 type qualifiers rather than an AnnotationDatabase.
 */
</t>
  </si>
  <si>
    <t>https://github.com/findbugsproject/findbugs/tree/3.1.0_preview2/findbugs/src/java/edu/umd/cs/findbugs/ba/npe/IsNullValueAnalysisFeatures.java#L58</t>
  </si>
  <si>
    <t>FindOpenStream</t>
  </si>
  <si>
    <t>// System.err.println("Usage: " + FindOpenStream.class.getName() +</t>
  </si>
  <si>
    <t>FindOpenStream #1</t>
  </si>
  <si>
    <t>https://github.com/findbugsproject/findbugs/tree/3.1.0_preview2/findbugs/src/java/edu/umd/cs/findbugs/detect/FindOpenStream.java#L512</t>
  </si>
  <si>
    <t>TypeQualifierDataflowAnalysis</t>
  </si>
  <si>
    <t xml:space="preserve">/** 
 * Dataflow class for TypeQualifierDataflowAnalysis.
 * @author David Hovemeyer
 */
</t>
  </si>
  <si>
    <t>TypeQualifierDataflowAnalysis #1</t>
  </si>
  <si>
    <t>https://github.com/findbugsproject/findbugs/tree/3.1.0_preview2/findbugs/src/java/edu/umd/cs/findbugs/ba/jsr305/TypeQualifierDataflow.java#L25</t>
  </si>
  <si>
    <t>https://github.com/findbugsproject/findbugs/tree/3.1.0_preview2/findbugs/src/java/edu/umd/cs/findbugs/ba/jsr305/BackwardTypeQualifierDataflowAnalysis.java#L264</t>
  </si>
  <si>
    <t>https://github.com/findbugsproject/findbugs/tree/3.1.0_preview2/findbugs/src/java/edu/umd/cs/findbugs/ba/jsr305/TypeQualifierDataflow.java#L35</t>
  </si>
  <si>
    <t>NonReportingDetector</t>
  </si>
  <si>
    <t>// NonReportingDetector.class.isAssignableFrom(detector.getClass())</t>
  </si>
  <si>
    <t>NonReportingDetector #1</t>
  </si>
  <si>
    <t>https://github.com/findbugsproject/findbugs/tree/3.1.0_preview2/findbugs/src/java/edu/umd/cs/findbugs/FindBugs2.java#L1082</t>
  </si>
  <si>
    <t>JavaClassAndMethodChooser</t>
  </si>
  <si>
    <t xml:space="preserve">/** 
 * Find XMethod for method in given list of classes, searching the classes in order.
 * @param classList list of classes in which to search
 * @param methodName the name of the method
 * @param methodSig the signature of the method
 * @param chooser JavaClassAndMethodChooser to select which methods are considered; it must return true for a method to be returned
 * @return the XMethod, or null if no such method exists in the class
 */
</t>
  </si>
  <si>
    <t>JavaClassAndMethodChooser #1</t>
  </si>
  <si>
    <t>https://github.com/findbugsproject/findbugs/tree/3.1.0_preview2/findbugs/src/java/edu/umd/cs/findbugs/ba/Hierarchy.java#L676</t>
  </si>
  <si>
    <t xml:space="preserve">/** 
 * Look up the method referenced by given InvokeInstruction. This method does &lt;em&gt;not&lt;/em&gt; look for implementations in super or subclasses according to the virtual dispatch rules.
 * @param inv the InvokeInstruction
 * @param cpg the ConstantPoolGen used by the class the InvokeInstruction belongs to
 * @param chooser JavaClassAndMethodChooser to use to pick the method from among the candidates
 * @return the JavaClassAndMethod, or null if no such method is defined inthe class
 */
</t>
  </si>
  <si>
    <t>https://github.com/findbugsproject/findbugs/tree/3.1.0_preview2/findbugs/src/java/edu/umd/cs/findbugs/ba/Hierarchy.java#L239</t>
  </si>
  <si>
    <t xml:space="preserve">/** 
 * JavaClassAndMethodChooser which accepts only static methods.
 */
</t>
  </si>
  <si>
    <t>https://github.com/findbugsproject/findbugs/tree/3.1.0_preview2/findbugs/src/java/edu/umd/cs/findbugs/ba/Hierarchy.java#L580</t>
  </si>
  <si>
    <t xml:space="preserve">/** 
 * Find a method in given class.
 * @param javaClass the class
 * @param methodName the name of the method
 * @param methodSig the signature of the method
 * @param chooser the JavaClassAndMethodChooser to use to screen possible candidates
 * @return the XMethod, or null if no such method exists in the class
 */
</t>
  </si>
  <si>
    <t>https://github.com/findbugsproject/findbugs/tree/3.1.0_preview2/findbugs/src/java/edu/umd/cs/findbugs/ba/Hierarchy.java#L524</t>
  </si>
  <si>
    <t xml:space="preserve">/** 
 * JavaClassAndMethodChooser which accepts any method.
 */
</t>
  </si>
  <si>
    <t>https://github.com/findbugsproject/findbugs/tree/3.1.0_preview2/findbugs/src/java/edu/umd/cs/findbugs/ba/Hierarchy.java#L541</t>
  </si>
  <si>
    <t xml:space="preserve">/** 
 * JavaClassAndMethodChooser which accepts only concrete (not abstract or native) methods.
 */
</t>
  </si>
  <si>
    <t>https://github.com/findbugsproject/findbugs/tree/3.1.0_preview2/findbugs/src/java/edu/umd/cs/findbugs/ba/Hierarchy.java#L562</t>
  </si>
  <si>
    <t>/*
     * (non-Javadoc)
     *
     * @see
     * edu.umd.cs.findbugs.ba.JavaClassAndMethodChooser#choose(edu.umd.cs.findbugs
     * .ba.XMethod)
     */</t>
  </si>
  <si>
    <t>https://github.com/findbugsproject/findbugs/tree/3.1.0_preview2/findbugs/src/java/edu/umd/cs/findbugs/ba/CompoundMethodChooser.java#L46</t>
  </si>
  <si>
    <t xml:space="preserve">/** 
 * Find a method in given list of classes, searching the classes in order.
 * @param classList list of classes in which to search
 * @param methodName the name of the method
 * @param methodSig the signature of the method
 * @param chooser JavaClassAndMethodChooser to select which methods are considered; it must return true for a method to be returned
 * @return the JavaClassAndMethod, or null if no such method exists in theclass
 */
</t>
  </si>
  <si>
    <t>https://github.com/findbugsproject/findbugs/tree/3.1.0_preview2/findbugs/src/java/edu/umd/cs/findbugs/ba/Hierarchy.java#L631</t>
  </si>
  <si>
    <t xml:space="preserve">/** 
 * JavaClassAndMethodChooser which accepts only instance methods.
 */
</t>
  </si>
  <si>
    <t>https://github.com/findbugsproject/findbugs/tree/3.1.0_preview2/findbugs/src/java/edu/umd/cs/findbugs/ba/Hierarchy.java#L595</t>
  </si>
  <si>
    <t>BugLeafNode</t>
  </si>
  <si>
    <t xml:space="preserve">/** 
 * A String pair has a key and a value. The key is the general category ie: Type The value is the value ie: Malicious Code. Query looks through a BugLeafNode set with a keyValuePair to see which BugLeafNodes inside match the value under the category of key. passing in a key of Abbrev and a value of MS should return a new BugSet with all the Mutable Static bugs in the current set Note also: This query will only be performed once, and then stored and reused if the same query is used again.
 */
</t>
  </si>
  <si>
    <t>BugLeafNode #1</t>
  </si>
  <si>
    <t>https://github.com/findbugsproject/findbugs/tree/3.1.0_preview2/findbugs/src/gui/edu/umd/cs/findbugs/gui2/BugSet.java#L208</t>
  </si>
  <si>
    <t>BugLeafNodes #2</t>
  </si>
  <si>
    <t>EdgeTypes</t>
  </si>
  <si>
    <t>EdgeTypes #1</t>
  </si>
  <si>
    <t>https://github.com/findbugsproject/findbugs/tree/3.1.0_preview2/findbugs/src/java/edu/umd/cs/findbugs/ba/CFG.java#L248</t>
  </si>
  <si>
    <t>/*
        if (false &amp;&amp; (edge.getType() == EdgeTypes.IFCMP_EDGE || sourceIsTopOfLoop)) {
            System.out.println("Meet into " + edge);
            System.out.println("  foo2: " + sourceIsTopOfLoop);
            System.out.println("  getType: " + edge.getType());
            System.out.println("  Backedge according to bytecode: " + isBackEdge);
            System.out.println("  Fact hashCode: " + System.identityHashCode(result));
            System.out.println("  Initial fact: " + result);
            System.out.println("  Edge fact: " + fact);
        }
         */</t>
  </si>
  <si>
    <t>https://github.com/findbugsproject/findbugs/tree/3.1.0_preview2/findbugs/src/java/edu/umd/cs/findbugs/ba/deref/UnconditionalValueDerefAnalysis.java#L752</t>
  </si>
  <si>
    <t>https://github.com/findbugsproject/findbugs/tree/3.1.0_preview2/findbugs/src/java/edu/umd/cs/findbugs/ba/Target.java#L36</t>
  </si>
  <si>
    <t>FindBugsTestCase</t>
  </si>
  <si>
    <t xml:space="preserve">/** 
 * A special Detector2 class designed to run some JUnit test code. Only used by FindBugsTestCase.
 * @author David Hovemeyer
 * @see FindBugsTestCase
 */
</t>
  </si>
  <si>
    <t>FindBugsTestCase #1</t>
  </si>
  <si>
    <t>https://github.com/findbugsproject/findbugs/tree/3.1.0_preview2/findbugs/src/junit/edu/umd/cs/findbugs/JUnitDetectorAdapter.java#L26</t>
  </si>
  <si>
    <t>FindBugsTestCase #2</t>
  </si>
  <si>
    <t>https://github.com/findbugsproject/findbugs/tree/3.1.0_preview2/findbugs/src/junit/edu/umd/cs/findbugs/JUnitDetectorAdapter.java#L28</t>
  </si>
  <si>
    <t>Path</t>
  </si>
  <si>
    <t xml:space="preserve">/** 
 * Return an exact copy of this Path.
 * @return an exact copy of this Path
 */
</t>
  </si>
  <si>
    <t>Path #1</t>
  </si>
  <si>
    <t>https://github.com/findbugsproject/findbugs/tree/3.1.0_preview2/findbugs/src/java/edu/umd/cs/findbugs/ba/Path.java#L102</t>
  </si>
  <si>
    <t>Path #2</t>
  </si>
  <si>
    <t>https://github.com/findbugsproject/findbugs/tree/3.1.0_preview2/findbugs/src/java/edu/umd/cs/findbugs/ba/Path.java#L103</t>
  </si>
  <si>
    <t>// This PathVisitor will traverse the Path and add appropriate</t>
  </si>
  <si>
    <t>https://github.com/findbugsproject/findbugs/tree/3.1.0_preview2/findbugs/src/java/edu/umd/cs/findbugs/detect/FindUnsatisfiedObligation.java#L654</t>
  </si>
  <si>
    <t xml:space="preserve">/** 
 * Determine whether or not given Path is a prefix of this one.
 * @param path another Path
 * @return true if this Path is a prefix of the other Path, false otherwise
 */
</t>
  </si>
  <si>
    <t>https://github.com/findbugsproject/findbugs/tree/3.1.0_preview2/findbugs/src/java/edu/umd/cs/findbugs/ba/Path.java#L207</t>
  </si>
  <si>
    <t>path #2</t>
  </si>
  <si>
    <t>https://github.com/findbugsproject/findbugs/tree/3.1.0_preview2/findbugs/src/java/edu/umd/cs/findbugs/ba/Path.java#L208</t>
  </si>
  <si>
    <t>Path #3</t>
  </si>
  <si>
    <t>Path #4</t>
  </si>
  <si>
    <t>https://github.com/findbugsproject/findbugs/tree/3.1.0_preview2/findbugs/src/java/edu/umd/cs/findbugs/ba/Path.java#L209</t>
  </si>
  <si>
    <t>Path #5</t>
  </si>
  <si>
    <t xml:space="preserve">/** 
 * Visit the BasicBlocks, InstructionHandles, and Edges along a Path.
 * @author David Hovemeyer
 */
</t>
  </si>
  <si>
    <t>https://github.com/findbugsproject/findbugs/tree/3.1.0_preview2/findbugs/src/java/edu/umd/cs/findbugs/ba/PathVisitor.java#L24</t>
  </si>
  <si>
    <t xml:space="preserve">/** 
 * Visit an Edge connecting two BasicBlocks in the Path being visited.
 * @param edge an Edge connecting two BasicBlocks in the Path being visited
 */
</t>
  </si>
  <si>
    <t>https://github.com/findbugsproject/findbugs/tree/3.1.0_preview2/findbugs/src/java/edu/umd/cs/findbugs/ba/PathVisitor.java#L46</t>
  </si>
  <si>
    <t>https://github.com/findbugsproject/findbugs/tree/3.1.0_preview2/findbugs/src/java/edu/umd/cs/findbugs/ba/PathVisitor.java#L47</t>
  </si>
  <si>
    <t xml:space="preserve">/** 
 * Get the BasicBlock id at the given index in the path.
 * @param index an index in the Path (0 is the first component)
 * @return the id of the BasicBlock at the given index
 */
</t>
  </si>
  <si>
    <t>path #1</t>
  </si>
  <si>
    <t>https://github.com/findbugsproject/findbugs/tree/3.1.0_preview2/findbugs/src/java/edu/umd/cs/findbugs/ba/Path.java#L81</t>
  </si>
  <si>
    <t>https://github.com/findbugsproject/findbugs/tree/3.1.0_preview2/findbugs/src/java/edu/umd/cs/findbugs/ba/Path.java#L82</t>
  </si>
  <si>
    <t xml:space="preserve">/** 
 * Check a codebase for a Jar manifest to examine for Class-Path entries.
 * @param workList the worklist
 * @param codeBase the codebase for examine for a Jar manifest
 * @throws IOException
 */
</t>
  </si>
  <si>
    <t>https://github.com/findbugsproject/findbugs/tree/3.1.0_preview2/findbugs/src/java/edu/umd/cs/findbugs/classfile/impl/ClassPathBuilder.java#L756</t>
  </si>
  <si>
    <t xml:space="preserve">/** 
 * Get the codebase locator describing the location of a relative codebase. This method is useful for getting the location of a codebase referred to in the Class-Path attribute of a Jar manifest.
 * @param relativePath the path of a relative codebase
 * @return codebase locator of the relative codebase whose path is given
 */
</t>
  </si>
  <si>
    <t>https://github.com/findbugsproject/findbugs/tree/3.1.0_preview2/findbugs/src/java/edu/umd/cs/findbugs/classfile/ICodeBaseLocator.java#L38</t>
  </si>
  <si>
    <t>https://github.com/findbugsproject/findbugs/tree/3.1.0_preview2/findbugs/src/java/edu/umd/cs/findbugs/Project.java#L549</t>
  </si>
  <si>
    <t xml:space="preserve">/** 
 * Append given BasicBlock id to the path.
 * @param id a BasicBlock id (label)
 */
</t>
  </si>
  <si>
    <t>https://github.com/findbugsproject/findbugs/tree/3.1.0_preview2/findbugs/src/java/edu/umd/cs/findbugs/ba/Path.java#L51</t>
  </si>
  <si>
    <t xml:space="preserve">/** 
 * Get all States that have Paths which are prefixes of the given Path.
 * @param path a Path
 * @return Collection of States that have Paths which are prefixes of thegiven Path
 */
</t>
  </si>
  <si>
    <t>Paths #1</t>
  </si>
  <si>
    <t>https://github.com/findbugsproject/findbugs/tree/3.1.0_preview2/findbugs/src/java/edu/umd/cs/findbugs/ba/obl/StateSet.java#L259</t>
  </si>
  <si>
    <t>https://github.com/findbugsproject/findbugs/tree/3.1.0_preview2/findbugs/src/java/edu/umd/cs/findbugs/ba/obl/StateSet.java#L260</t>
  </si>
  <si>
    <t>Paths #4</t>
  </si>
  <si>
    <t>https://github.com/findbugsproject/findbugs/tree/3.1.0_preview2/findbugs/src/java/edu/umd/cs/findbugs/ba/obl/StateSet.java#L261</t>
  </si>
  <si>
    <t xml:space="preserve">/** 
 * Make this Path identical to the given one.
 * @param other a Path to which this object should be made identical
 */
</t>
  </si>
  <si>
    <t>https://github.com/findbugsproject/findbugs/tree/3.1.0_preview2/findbugs/src/java/edu/umd/cs/findbugs/ba/Path.java#L113</t>
  </si>
  <si>
    <t>https://github.com/findbugsproject/findbugs/tree/3.1.0_preview2/findbugs/src/java/edu/umd/cs/findbugs/ba/Path.java#L114</t>
  </si>
  <si>
    <t xml:space="preserve">/** 
 * Start to visit the given BasicBlock.
 * @param basicBlock a BasicBlock in the Path being visited
 */
</t>
  </si>
  <si>
    <t>https://github.com/findbugsproject/findbugs/tree/3.1.0_preview2/findbugs/src/java/edu/umd/cs/findbugs/ba/PathVisitor.java#L31</t>
  </si>
  <si>
    <t xml:space="preserve">/** 
 * Process classpath worklist items. We will attempt to find all nested archives and Class-Path entries specified in Jar manifests. This should give us as good an idea as possible of all of the classes available (and which are part of the application).
 * @param workList the worklist to process
 * @param progress IClassPathBuilderProgress callback
 * @throws InterruptedException
 * @throws IOException
 * @throws ResourceNotFoundException
 */
</t>
  </si>
  <si>
    <t>https://github.com/findbugsproject/findbugs/tree/3.1.0_preview2/findbugs/src/java/edu/umd/cs/findbugs/classfile/impl/ClassPathBuilder.java#L569</t>
  </si>
  <si>
    <t xml:space="preserve">/** 
 * Get the number of components (BasicBlock ids) in the Path.
 * @return number of components in the Path
 */
</t>
  </si>
  <si>
    <t>https://github.com/findbugsproject/findbugs/tree/3.1.0_preview2/findbugs/src/java/edu/umd/cs/findbugs/ba/Path.java#L93</t>
  </si>
  <si>
    <t>https://github.com/findbugsproject/findbugs/tree/3.1.0_preview2/findbugs/src/java/edu/umd/cs/findbugs/ba/Path.java#L94</t>
  </si>
  <si>
    <t xml:space="preserve">/** 
 * Constructor. Creates an empty Path.
 */
</t>
  </si>
  <si>
    <t>https://github.com/findbugsproject/findbugs/tree/3.1.0_preview2/findbugs/src/java/edu/umd/cs/findbugs/ba/Path.java#L43</t>
  </si>
  <si>
    <t xml:space="preserve">/** 
 * Path to use for auxclasspath.
 */
</t>
  </si>
  <si>
    <t>https://github.com/findbugsproject/findbugs/tree/3.1.0_preview2/findbugs/src/antTask/edu/umd/cs/findbugs/anttask/FindBugsTask.java#L455</t>
  </si>
  <si>
    <t xml:space="preserve">/** 
 * Patch for issue 3429143: allow plugins load classes/resources from 3rd party jars
 * @param url plugin jar location as url
 * @return non empty list with url to be used for loading classes from givenplugin. If plugin jar contains standard Java manifest file, all entries of its "Class-Path" attribute will be translated to the jar-relative url's and added to the returned list. If plugin jar does not contains a manifest, or manifest does not have "Class-Path" attribute, the given argument will be the only entry in the array.
 * @throws PluginException
 */
</t>
  </si>
  <si>
    <t>https://github.com/findbugsproject/findbugs/tree/3.1.0_preview2/findbugs/src/java/edu/umd/cs/findbugs/PluginLoader.java#L286</t>
  </si>
  <si>
    <t>https://github.com/findbugsproject/findbugs/tree/3.1.0_preview2/findbugs/src/java/edu/umd/cs/findbugs/PluginLoader.java#L287</t>
  </si>
  <si>
    <t xml:space="preserve">/** 
 * Path to use for auxAnalyzepath.
 */
</t>
  </si>
  <si>
    <t>https://github.com/findbugsproject/findbugs/tree/3.1.0_preview2/findbugs/src/antTask/edu/umd/cs/findbugs/anttask/FindBugsTask.java#L498</t>
  </si>
  <si>
    <t xml:space="preserve">/** 
 * Helper class to apply the false-positive suppression heuristics along a Path where an obligation leak might have occurred.
 */
</t>
  </si>
  <si>
    <t>https://github.com/findbugsproject/findbugs/tree/3.1.0_preview2/findbugs/src/java/edu/umd/cs/findbugs/detect/FindUnsatisfiedObligation.java#L361</t>
  </si>
  <si>
    <t>// end of path?</t>
  </si>
  <si>
    <t>https://github.com/findbugsproject/findbugs/tree/3.1.0_preview2/findbugs/src/java/edu/umd/cs/findbugs/ba/Path.java#L187</t>
  </si>
  <si>
    <t xml:space="preserve">/** 
 * Determine whether or not the id of the given BasicBlock appears anywhere in the path.
 * @param blockId the id (label) of a BasicBlock
 * @return true if the BasicBlock's id appears in the path, false if not
 */
</t>
  </si>
  <si>
    <t>https://github.com/findbugsproject/findbugs/tree/3.1.0_preview2/findbugs/src/java/edu/umd/cs/findbugs/ba/Path.java#L64</t>
  </si>
  <si>
    <t>https://github.com/findbugsproject/findbugs/tree/3.1.0_preview2/findbugs/src/java/edu/umd/cs/findbugs/ba/Path.java#L66</t>
  </si>
  <si>
    <t xml:space="preserve">/** 
 * Path to use for sourcepath.
 */
</t>
  </si>
  <si>
    <t>https://github.com/findbugsproject/findbugs/tree/3.1.0_preview2/findbugs/src/antTask/edu/umd/cs/findbugs/anttask/FindBugsTask.java#L526</t>
  </si>
  <si>
    <t>// Visit the Path</t>
  </si>
  <si>
    <t>https://github.com/findbugsproject/findbugs/tree/3.1.0_preview2/findbugs/src/java/edu/umd/cs/findbugs/detect/FindUnsatisfiedObligation.java#L738</t>
  </si>
  <si>
    <t>/*
 * Our TreeModel.  Once upon a time it was a simple model, that queried data, its BugSet, for what to show under each branch
 * Then it got more and more complicated, no one knows why it still seems to work... or why it doesn't if it in fact doesn't.
 *
 * Here's a tip, Don't even attempt to deal with suppressions or filtering and their related tree model events without the API
 * for TreeModelEvents open.  And read it three times first.  Ignore the fact that its inconsistent for sending events about the root, just pick one of the things it says and go with it
 *
 * Heres the order things MUST be done when dealing with suppressions, filtering, unsuppressions... unfiltering... all that fun stuff
 *
 * Inserts:
 * Update model
 * Get Path
 * Make Event
 * Send Event
 * ResetData
 *
 * Removes:
 * Get Path
 * Make Event
 * Update Model
 * Send Event
 * ResetData
 *
 * Restructure:
 * Update Model
 * Get Path
 * Make Event
 * Send Event
 * resetData? hmmm
 *
 * These may or may not be the orders of events used in suppressBug, unsuppressBug, branchOperations and so forth
 * if they seem to work anyway, I wouldn't touch them.
 *
 * changeSet() is what to do when the data set is completely different (loaded a new collection, reran the analysis what have you)
 * changeSet calls rebuild(), which does a very tricky thing, where it makes a new model, and a new JTree, and swaps them in in place of this one, as well as
 * turning off user input in hopefully every place it needs to be turned off
 *
 */</t>
  </si>
  <si>
    <t>https://github.com/findbugsproject/findbugs/tree/3.1.0_preview2/findbugs/src/gui/edu/umd/cs/findbugs/gui2/BugTreeModel.java#L60</t>
  </si>
  <si>
    <t>https://github.com/findbugsproject/findbugs/tree/3.1.0_preview2/findbugs/src/gui/edu/umd/cs/findbugs/gui2/BugTreeModel.java#L66</t>
  </si>
  <si>
    <t>https://github.com/findbugsproject/findbugs/tree/3.1.0_preview2/findbugs/src/gui/edu/umd/cs/findbugs/gui2/BugTreeModel.java#L74</t>
  </si>
  <si>
    <t>// Find the start block in the path</t>
  </si>
  <si>
    <t>https://github.com/findbugsproject/findbugs/tree/3.1.0_preview2/findbugs/src/java/edu/umd/cs/findbugs/ba/Path.java#L155</t>
  </si>
  <si>
    <t>// Codebases found in Class-Path entries are always</t>
  </si>
  <si>
    <t>https://github.com/findbugsproject/findbugs/tree/3.1.0_preview2/findbugs/src/java/edu/umd/cs/findbugs/classfile/impl/ClassPathBuilder.java#L788</t>
  </si>
  <si>
    <t xml:space="preserve">/** 
 * Codebase was referenced in the Class-Path attribute of a Jar manifest of another codebase.
 */
</t>
  </si>
  <si>
    <t>https://github.com/findbugsproject/findbugs/tree/3.1.0_preview2/findbugs/src/java/edu/umd/cs/findbugs/classfile/ICodeBase.java#L38</t>
  </si>
  <si>
    <t xml:space="preserve">/** 
 * Path to use for classpath.
 */
</t>
  </si>
  <si>
    <t>https://github.com/findbugsproject/findbugs/tree/3.1.0_preview2/findbugs/src/antTask/edu/umd/cs/findbugs/anttask/AbstractFindBugsTask.java#L186</t>
  </si>
  <si>
    <t xml:space="preserve">/** 
 * Path to use for plugin list.
 */
</t>
  </si>
  <si>
    <t>https://github.com/findbugsproject/findbugs/tree/3.1.0_preview2/findbugs/src/antTask/edu/umd/cs/findbugs/anttask/AbstractFindBugsTask.java#L217</t>
  </si>
  <si>
    <t xml:space="preserve">/** 
 * A Path is a sequence of basic blocks.
 * @author David Hovemeyer
 */
</t>
  </si>
  <si>
    <t>https://github.com/findbugsproject/findbugs/tree/3.1.0_preview2/findbugs/src/java/edu/umd/cs/findbugs/ba/Path.java#L26</t>
  </si>
  <si>
    <t>// Append this block id to the Paths of all States</t>
  </si>
  <si>
    <t>https://github.com/findbugsproject/findbugs/tree/3.1.0_preview2/findbugs/src/java/edu/umd/cs/findbugs/ba/obl/ObligationAnalysis.java#L163</t>
  </si>
  <si>
    <t>ClassNameAndSuperclassInfo</t>
  </si>
  <si>
    <t>edu.umd.cs.findbugs.classfile.analysis</t>
  </si>
  <si>
    <t>ClassNameAndSuperclassInfo #1</t>
  </si>
  <si>
    <t xml:space="preserve">/** 
 * Parse the class data into a ClassNameAndSuperclassInfo object containing (some of) the class's symbolic information.
 * @param classInfo a ClassNameAndSuperclassInfo object to be filled in with (some of) the class's symbolic information
 * @throws InvalidClassFileFormatException
 */
</t>
  </si>
  <si>
    <t>https://github.com/findbugsproject/findbugs/tree/3.1.0_preview2/findbugs/src/java/edu/umd/cs/findbugs/classfile/engine/ClassParserInterface.java#L36</t>
  </si>
  <si>
    <t>ClassNameAndSuperclassInfo #2</t>
  </si>
  <si>
    <t>https://github.com/findbugsproject/findbugs/tree/3.1.0_preview2/findbugs/src/java/edu/umd/cs/findbugs/classfile/engine/ClassParserInterface.java#L37</t>
  </si>
  <si>
    <t>/*
     * (non-Javadoc)
     *
     * @see
     * edu.umd.cs.findbugs.classfile.engine.ClassParserInterface#parse(edu.umd
     * .cs.findbugs.classfile.analysis.ClassNameAndSuperclassInfo.Builder)
     */</t>
  </si>
  <si>
    <t>https://github.com/findbugsproject/findbugs/tree/3.1.0_preview2/findbugs/src/java/edu/umd/cs/findbugs/classfile/engine/ClassParserUsingBCEL.java#L73</t>
  </si>
  <si>
    <t>FieldOrMethodName</t>
  </si>
  <si>
    <t>// return compareTo((FieldOrMethodName) other);</t>
  </si>
  <si>
    <t>FieldOrMethodName #1</t>
  </si>
  <si>
    <t>https://github.com/findbugsproject/findbugs/tree/3.1.0_preview2/findbugs/src/java/edu/umd/cs/findbugs/ba/AbstractClassMember.java#L164</t>
  </si>
  <si>
    <t>// public int compareTo(FieldOrMethodName other) {</t>
  </si>
  <si>
    <t>https://github.com/findbugsproject/findbugs/tree/3.1.0_preview2/findbugs/src/java/edu/umd/cs/findbugs/ba/AbstractClassMember.java#L150</t>
  </si>
  <si>
    <t>Archive</t>
  </si>
  <si>
    <t xml:space="preserve">/** 
 * Determine whether or not the given filename appears to identify a zip/jar archive.
 * @param fileName the filename
 * @return true if the filename appears to identify an archive, falseotherwise
 */
</t>
  </si>
  <si>
    <t>archive #1</t>
  </si>
  <si>
    <t>https://github.com/findbugsproject/findbugs/tree/3.1.0_preview2/findbugs/src/java/edu/umd/cs/findbugs/util/Archive.java#L48</t>
  </si>
  <si>
    <t>archive #2</t>
  </si>
  <si>
    <t>https://github.com/findbugsproject/findbugs/tree/3.1.0_preview2/findbugs/src/java/edu/umd/cs/findbugs/util/Archive.java#L50</t>
  </si>
  <si>
    <t xml:space="preserve">/** 
 * Utility methods for working with zip/jar archives.
 * @author David Hovemeyer
 */
</t>
  </si>
  <si>
    <t>archives #1</t>
  </si>
  <si>
    <t>https://github.com/findbugsproject/findbugs/tree/3.1.0_preview2/findbugs/src/java/edu/umd/cs/findbugs/util/Archive.java#L28</t>
  </si>
  <si>
    <t xml:space="preserve">/** 
 * File extensions that indicate an archive (zip, jar, or similar).
 */
</t>
  </si>
  <si>
    <t>https://github.com/findbugsproject/findbugs/tree/3.1.0_preview2/findbugs/src/java/edu/umd/cs/findbugs/util/Archive.java#L35</t>
  </si>
  <si>
    <t>refers to the local variable</t>
  </si>
  <si>
    <t>Small case</t>
  </si>
  <si>
    <t>small case identifiers outside of declaring class- Hence not catched.</t>
  </si>
  <si>
    <t>refers to classpath</t>
  </si>
  <si>
    <t>refers to treepath</t>
  </si>
  <si>
    <t>elseFinishPos</t>
  </si>
  <si>
    <t>// adjust elseFinishPos to be inclusive (for source line attribution)</t>
  </si>
  <si>
    <t>elseFinishPos #1</t>
  </si>
  <si>
    <t>https://github.com/findbugsproject/findbugs/tree/3.1.0_preview2/findbugs/src/java/edu/umd/cs/findbugs/detect/DuplicateBranches.java#L163</t>
  </si>
  <si>
    <t>constantLength</t>
  </si>
  <si>
    <t>//                    if (constantLength instanceof Number &amp;&amp; constantLength.equals(0)) {</t>
  </si>
  <si>
    <t>constantLength #1</t>
  </si>
  <si>
    <t>https://github.com/findbugsproject/findbugs/tree/3.1.0_preview2/findbugs/src/java/edu/umd/cs/findbugs/detect/DumbMethods.java#L300</t>
  </si>
  <si>
    <t>constantLength #2</t>
  </si>
  <si>
    <t>qName</t>
  </si>
  <si>
    <t>// So, qName is the name of the element.</t>
  </si>
  <si>
    <t>qName #1</t>
  </si>
  <si>
    <t>https://github.com/findbugsproject/findbugs/tree/3.1.0_preview2/findbugs/src/java/edu/umd/cs/findbugs/SAXBugCollectionHandler.java#L177</t>
  </si>
  <si>
    <t>mpBean</t>
  </si>
  <si>
    <t>// System.out.println(mpBean.getType()+", "+mpBean.getName()+", "+memUsage.getUsed());</t>
  </si>
  <si>
    <t>mpBean #1</t>
  </si>
  <si>
    <t>https://github.com/findbugsproject/findbugs/tree/3.1.0_preview2/findbugs/src/java/edu/umd/cs/findbugs/Footprint.java#L164</t>
  </si>
  <si>
    <t>mpBean #2</t>
  </si>
  <si>
    <t>// System.out.println("Memory type="+mpBean.getType()+", Pool name="+mpBean.getName()+", Memory usage="+mpBean.getPeakUsage());</t>
  </si>
  <si>
    <t>https://github.com/findbugsproject/findbugs/tree/3.1.0_preview2/findbugs/src/java/edu/umd/cs/findbugs/Footprint.java#L165</t>
  </si>
  <si>
    <t>mpBean #3</t>
  </si>
  <si>
    <t>p2</t>
  </si>
  <si>
    <t>// p1 is a subpackage of p2</t>
  </si>
  <si>
    <t>p2 #1</t>
  </si>
  <si>
    <t>https://github.com/findbugsproject/findbugs/tree/3.1.0_preview2/findbugs/src/java/edu/umd/cs/findbugs/ProjectPackagePrefixes.java#L185</t>
  </si>
  <si>
    <t>includeGenerics</t>
  </si>
  <si>
    <t>// if (!includeGenerics) return super.toString();</t>
  </si>
  <si>
    <t>includeGenerics #1</t>
  </si>
  <si>
    <t>https://github.com/findbugsproject/findbugs/tree/3.1.0_preview2/findbugs/src/java/edu/umd/cs/findbugs/ba/generic/GenericObjectType.java#L241</t>
  </si>
  <si>
    <t>canonicalName</t>
  </si>
  <si>
    <t>// canonicalName</t>
  </si>
  <si>
    <t>canonicalName #1</t>
  </si>
  <si>
    <t>https://github.com/findbugsproject/findbugs/tree/3.1.0_preview2/findbugs/src/java/edu/umd/cs/findbugs/ba/SourceFinder.java#L488</t>
  </si>
  <si>
    <t>myScore</t>
  </si>
  <si>
    <t>// myScore -= oEdges.get(e).size(); // more needs, more</t>
  </si>
  <si>
    <t>myScore #1</t>
  </si>
  <si>
    <t>https://github.com/findbugsproject/findbugs/tree/3.1.0_preview2/findbugs/src/java/edu/umd/cs/findbugs/util/TopologicalSort.java#L229</t>
  </si>
  <si>
    <t>// myScore += iEdges.get(e).size(); // needed more, more</t>
  </si>
  <si>
    <t>https://github.com/findbugsproject/findbugs/tree/3.1.0_preview2/findbugs/src/java/edu/umd/cs/findbugs/util/TopologicalSort.java#L231</t>
  </si>
  <si>
    <t>newNumber</t>
  </si>
  <si>
    <t>// value.number = newNumber;</t>
  </si>
  <si>
    <t>newNumber #1</t>
  </si>
  <si>
    <t>https://github.com/findbugsproject/findbugs/tree/3.1.0_preview2/findbugs/src/java/edu/umd/cs/findbugs/ba/vna/ValueNumberFactory.java#L97</t>
  </si>
  <si>
    <t>mergeMenuItem</t>
  </si>
  <si>
    <t>// fileMenu.add(mergeMenuItem);</t>
  </si>
  <si>
    <t>mergeMenuItem #1</t>
  </si>
  <si>
    <t>https://github.com/findbugsproject/findbugs/tree/3.1.0_preview2/findbugs/src/gui/edu/umd/cs/findbugs/gui2/MainFrameMenu.java#L301</t>
  </si>
  <si>
    <t>curProject</t>
  </si>
  <si>
    <t>// if (curProject.getFileList().size()==0)</t>
  </si>
  <si>
    <t>curProject #1</t>
  </si>
  <si>
    <t>https://github.com/findbugsproject/findbugs/tree/3.1.0_preview2/findbugs/src/gui/edu/umd/cs/findbugs/gui2/NewProjectWizard.java#L386</t>
  </si>
  <si>
    <t>nsp_e</t>
  </si>
  <si>
    <t>// IsNullValue nsp_e =</t>
  </si>
  <si>
    <t>nsp_e #1</t>
  </si>
  <si>
    <t>https://github.com/findbugsproject/findbugs/tree/3.1.0_preview2/findbugs/src/junit/edu/umd/cs/findbugs/ba/npe/IsNullValueTest.java#L31</t>
  </si>
  <si>
    <t>// IsNullValue nsp_e2 = IsNullValue.merge(noKaboom, nsp_e);</t>
  </si>
  <si>
    <t>https://github.com/findbugsproject/findbugs/tree/3.1.0_preview2/findbugs/src/junit/edu/umd/cs/findbugs/ba/npe/IsNullValueTest.java#L33</t>
  </si>
  <si>
    <t>nsp_e2</t>
  </si>
  <si>
    <t>nsp_e2 #1</t>
  </si>
  <si>
    <t>// assertTrue(nsp_e2.isNullOnSomePath());</t>
  </si>
  <si>
    <t>https://github.com/findbugsproject/findbugs/tree/3.1.0_preview2/findbugs/src/junit/edu/umd/cs/findbugs/ba/npe/IsNullValueTest.java#L34</t>
  </si>
  <si>
    <t>// assertTrue(nsp_e2.isException());</t>
  </si>
  <si>
    <t>https://github.com/findbugsproject/findbugs/tree/3.1.0_preview2/findbugs/src/junit/edu/umd/cs/findbugs/ba/npe/IsNullValueTest.java#L35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</si>
</sst>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cellStyleXfs>
  <cellXfs count="4">
    <xf numFmtId="0" fontId="0" fillId="0" borderId="0" xfId="0"/>
    <xf numFmtId="0" fontId="0" fillId="0" borderId="0" xfId="0" applyAlignment="1"/>
    <xf numFmtId="0" fontId="18" fillId="0" borderId="0" xfId="42" applyAlignment="1"/>
    <xf numFmtId="0" fontId="18" fillId="0" borderId="0" xfId="42"/>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github.com/findbugsproject/findbugs/tree/3.1.0_preview2/findbugs/src/java/edu/umd/cs/findbugs/util/TopologicalSort.java" TargetMode="External"/><Relationship Id="rId2" Type="http://schemas.openxmlformats.org/officeDocument/2006/relationships/hyperlink" Target="https://github.com/findbugsproject/findbugs/tree/3.1.0_preview2/findbugs/src/java/edu/umd/cs/findbugs/detect/FindUnsatisfiedObligation.java" TargetMode="External"/><Relationship Id="rId1" Type="http://schemas.openxmlformats.org/officeDocument/2006/relationships/hyperlink" Target="https://github.com/findbugsproject/findbugs/tree/3.1.0_preview2/findbugs/src/java/edu/umd/cs/findbugs/ba/Path.jav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71"/>
  <sheetViews>
    <sheetView tabSelected="1" topLeftCell="A1162" workbookViewId="0">
      <selection activeCell="C1" sqref="C1:C1048576"/>
    </sheetView>
  </sheetViews>
  <sheetFormatPr defaultRowHeight="15" x14ac:dyDescent="0.25"/>
  <cols>
    <col min="2" max="2" width="36.140625" customWidth="1"/>
    <col min="4" max="4" width="17.85546875" customWidth="1"/>
    <col min="5" max="5" width="9.28515625" customWidth="1"/>
    <col min="8" max="8" width="35.42578125" customWidth="1"/>
    <col min="9" max="9" width="14.85546875" customWidth="1"/>
  </cols>
  <sheetData>
    <row r="1" spans="1:10" x14ac:dyDescent="0.25">
      <c r="A1" s="1" t="s">
        <v>0</v>
      </c>
      <c r="B1" s="1" t="s">
        <v>1</v>
      </c>
      <c r="C1" s="1" t="s">
        <v>2</v>
      </c>
      <c r="D1" s="1" t="s">
        <v>3</v>
      </c>
      <c r="E1" s="1" t="s">
        <v>4</v>
      </c>
      <c r="F1" s="1" t="s">
        <v>5</v>
      </c>
      <c r="G1" s="1" t="s">
        <v>6</v>
      </c>
      <c r="H1" s="1" t="s">
        <v>7</v>
      </c>
      <c r="I1" s="1" t="s">
        <v>8</v>
      </c>
      <c r="J1" s="1" t="s">
        <v>9</v>
      </c>
    </row>
    <row r="2" spans="1:10" x14ac:dyDescent="0.25">
      <c r="A2" s="1">
        <f>ROW()-ROW(A$1)</f>
        <v>1</v>
      </c>
      <c r="B2" s="1" t="s">
        <v>10</v>
      </c>
      <c r="C2" s="1" t="s">
        <v>11</v>
      </c>
      <c r="D2" s="1" t="s">
        <v>12</v>
      </c>
      <c r="E2" s="1" t="s">
        <v>13</v>
      </c>
      <c r="F2" s="1">
        <v>0</v>
      </c>
      <c r="G2" s="1" t="s">
        <v>14</v>
      </c>
      <c r="H2" s="1" t="s">
        <v>15</v>
      </c>
      <c r="I2" s="1" t="s">
        <v>16</v>
      </c>
      <c r="J2" s="1">
        <v>1</v>
      </c>
    </row>
    <row r="3" spans="1:10" x14ac:dyDescent="0.25">
      <c r="A3" s="1">
        <f t="shared" ref="A3:A66" si="0">ROW()-ROW(A$1)</f>
        <v>2</v>
      </c>
      <c r="B3" s="1" t="s">
        <v>21</v>
      </c>
      <c r="C3" s="1" t="s">
        <v>11</v>
      </c>
      <c r="D3" s="1" t="s">
        <v>22</v>
      </c>
      <c r="E3" s="1" t="s">
        <v>23</v>
      </c>
      <c r="F3" s="1">
        <v>0</v>
      </c>
      <c r="G3" s="1" t="s">
        <v>24</v>
      </c>
      <c r="H3" s="1" t="s">
        <v>25</v>
      </c>
      <c r="I3" s="1" t="s">
        <v>26</v>
      </c>
      <c r="J3" s="1">
        <v>1</v>
      </c>
    </row>
    <row r="4" spans="1:10" x14ac:dyDescent="0.25">
      <c r="A4" s="1">
        <f t="shared" si="0"/>
        <v>3</v>
      </c>
      <c r="B4" s="1" t="s">
        <v>21</v>
      </c>
      <c r="C4" s="1" t="s">
        <v>11</v>
      </c>
      <c r="D4" s="1" t="s">
        <v>22</v>
      </c>
      <c r="E4" s="1" t="s">
        <v>23</v>
      </c>
      <c r="F4" s="1">
        <v>0</v>
      </c>
      <c r="G4" s="1" t="s">
        <v>27</v>
      </c>
      <c r="H4" s="1" t="s">
        <v>25</v>
      </c>
      <c r="I4" s="1" t="s">
        <v>28</v>
      </c>
      <c r="J4" s="1">
        <v>1</v>
      </c>
    </row>
    <row r="5" spans="1:10" x14ac:dyDescent="0.25">
      <c r="A5" s="1">
        <f t="shared" si="0"/>
        <v>4</v>
      </c>
      <c r="B5" s="1" t="s">
        <v>21</v>
      </c>
      <c r="C5" s="1" t="s">
        <v>11</v>
      </c>
      <c r="D5" s="1" t="s">
        <v>22</v>
      </c>
      <c r="E5" s="1" t="s">
        <v>23</v>
      </c>
      <c r="F5" s="1">
        <v>0</v>
      </c>
      <c r="G5" s="1" t="s">
        <v>29</v>
      </c>
      <c r="H5" s="1" t="s">
        <v>25</v>
      </c>
      <c r="I5" s="1" t="s">
        <v>30</v>
      </c>
      <c r="J5" s="1">
        <v>1</v>
      </c>
    </row>
    <row r="6" spans="1:10" x14ac:dyDescent="0.25">
      <c r="A6" s="1">
        <f t="shared" si="0"/>
        <v>5</v>
      </c>
      <c r="B6" s="1" t="s">
        <v>21</v>
      </c>
      <c r="C6" s="1" t="s">
        <v>11</v>
      </c>
      <c r="D6" s="1" t="s">
        <v>22</v>
      </c>
      <c r="E6" s="1" t="s">
        <v>23</v>
      </c>
      <c r="F6" s="1">
        <v>0</v>
      </c>
      <c r="G6" s="1" t="s">
        <v>31</v>
      </c>
      <c r="H6" s="1" t="s">
        <v>25</v>
      </c>
      <c r="I6" s="1" t="s">
        <v>32</v>
      </c>
      <c r="J6" s="1">
        <v>1</v>
      </c>
    </row>
    <row r="7" spans="1:10" x14ac:dyDescent="0.25">
      <c r="A7" s="1">
        <f t="shared" si="0"/>
        <v>6</v>
      </c>
      <c r="B7" s="1" t="s">
        <v>33</v>
      </c>
      <c r="C7" s="1" t="s">
        <v>11</v>
      </c>
      <c r="D7" s="1" t="s">
        <v>34</v>
      </c>
      <c r="E7" s="1" t="s">
        <v>35</v>
      </c>
      <c r="F7" s="1">
        <v>1</v>
      </c>
      <c r="G7" s="1" t="s">
        <v>36</v>
      </c>
      <c r="H7" s="1" t="s">
        <v>37</v>
      </c>
      <c r="I7" s="1" t="s">
        <v>38</v>
      </c>
      <c r="J7" s="1">
        <v>1</v>
      </c>
    </row>
    <row r="8" spans="1:10" x14ac:dyDescent="0.25">
      <c r="A8" s="1">
        <f t="shared" si="0"/>
        <v>7</v>
      </c>
      <c r="B8" s="1" t="s">
        <v>33</v>
      </c>
      <c r="C8" s="1" t="s">
        <v>11</v>
      </c>
      <c r="D8" s="1" t="s">
        <v>34</v>
      </c>
      <c r="E8" s="1" t="s">
        <v>35</v>
      </c>
      <c r="F8" s="1">
        <v>1</v>
      </c>
      <c r="G8" s="1" t="s">
        <v>39</v>
      </c>
      <c r="H8" s="1" t="s">
        <v>37</v>
      </c>
      <c r="I8" s="1" t="s">
        <v>40</v>
      </c>
      <c r="J8" s="1">
        <v>1</v>
      </c>
    </row>
    <row r="9" spans="1:10" x14ac:dyDescent="0.25">
      <c r="A9" s="1">
        <f t="shared" si="0"/>
        <v>8</v>
      </c>
      <c r="B9" s="1" t="s">
        <v>41</v>
      </c>
      <c r="C9" s="1" t="s">
        <v>11</v>
      </c>
      <c r="D9" s="1" t="s">
        <v>42</v>
      </c>
      <c r="E9" s="1" t="s">
        <v>43</v>
      </c>
      <c r="F9" s="1">
        <v>3</v>
      </c>
      <c r="G9" s="1" t="s">
        <v>44</v>
      </c>
      <c r="H9" s="1" t="s">
        <v>45</v>
      </c>
      <c r="I9" s="1" t="s">
        <v>46</v>
      </c>
      <c r="J9" s="1">
        <v>1</v>
      </c>
    </row>
    <row r="10" spans="1:10" x14ac:dyDescent="0.25">
      <c r="A10" s="1">
        <f t="shared" si="0"/>
        <v>9</v>
      </c>
      <c r="B10" s="1" t="s">
        <v>47</v>
      </c>
      <c r="C10" s="1" t="s">
        <v>11</v>
      </c>
      <c r="D10" s="1" t="s">
        <v>48</v>
      </c>
      <c r="E10" s="1" t="s">
        <v>49</v>
      </c>
      <c r="F10" s="1">
        <v>0</v>
      </c>
      <c r="G10" s="1" t="s">
        <v>50</v>
      </c>
      <c r="H10" s="1" t="s">
        <v>51</v>
      </c>
      <c r="I10" s="1" t="s">
        <v>52</v>
      </c>
      <c r="J10" s="1">
        <v>1</v>
      </c>
    </row>
    <row r="11" spans="1:10" x14ac:dyDescent="0.25">
      <c r="A11" s="1">
        <f t="shared" si="0"/>
        <v>10</v>
      </c>
      <c r="B11" s="1" t="s">
        <v>53</v>
      </c>
      <c r="C11" s="1" t="s">
        <v>11</v>
      </c>
      <c r="D11" s="1" t="s">
        <v>54</v>
      </c>
      <c r="E11" s="1" t="s">
        <v>13</v>
      </c>
      <c r="F11" s="1">
        <v>1</v>
      </c>
      <c r="G11" s="1" t="s">
        <v>55</v>
      </c>
      <c r="H11" s="1" t="s">
        <v>56</v>
      </c>
      <c r="I11" s="1" t="s">
        <v>57</v>
      </c>
      <c r="J11" s="1">
        <v>1</v>
      </c>
    </row>
    <row r="12" spans="1:10" x14ac:dyDescent="0.25">
      <c r="A12" s="1">
        <f t="shared" si="0"/>
        <v>11</v>
      </c>
      <c r="B12" s="1" t="s">
        <v>58</v>
      </c>
      <c r="C12" s="1" t="s">
        <v>11</v>
      </c>
      <c r="D12" s="1" t="s">
        <v>59</v>
      </c>
      <c r="E12" s="1" t="s">
        <v>60</v>
      </c>
      <c r="F12" s="1">
        <v>0</v>
      </c>
      <c r="G12" s="1" t="s">
        <v>61</v>
      </c>
      <c r="H12" s="1" t="s">
        <v>62</v>
      </c>
      <c r="I12" s="1" t="s">
        <v>63</v>
      </c>
      <c r="J12" s="1">
        <v>1</v>
      </c>
    </row>
    <row r="13" spans="1:10" x14ac:dyDescent="0.25">
      <c r="A13" s="1">
        <f t="shared" si="0"/>
        <v>12</v>
      </c>
      <c r="B13" s="1" t="s">
        <v>58</v>
      </c>
      <c r="C13" s="1" t="s">
        <v>11</v>
      </c>
      <c r="D13" s="1" t="s">
        <v>59</v>
      </c>
      <c r="E13" s="1" t="s">
        <v>60</v>
      </c>
      <c r="F13" s="1">
        <v>0</v>
      </c>
      <c r="G13" s="1" t="s">
        <v>61</v>
      </c>
      <c r="H13" s="1" t="s">
        <v>64</v>
      </c>
      <c r="I13" s="1" t="s">
        <v>63</v>
      </c>
      <c r="J13" s="1">
        <v>1</v>
      </c>
    </row>
    <row r="14" spans="1:10" x14ac:dyDescent="0.25">
      <c r="A14" s="1">
        <f t="shared" si="0"/>
        <v>13</v>
      </c>
      <c r="B14" s="1" t="s">
        <v>65</v>
      </c>
      <c r="C14" s="1" t="s">
        <v>11</v>
      </c>
      <c r="D14" s="1" t="s">
        <v>66</v>
      </c>
      <c r="E14" s="1" t="s">
        <v>13</v>
      </c>
      <c r="F14" s="1">
        <v>0</v>
      </c>
      <c r="G14" s="1" t="s">
        <v>67</v>
      </c>
      <c r="H14" s="1" t="s">
        <v>68</v>
      </c>
      <c r="I14" s="1" t="s">
        <v>69</v>
      </c>
      <c r="J14" s="1">
        <v>1</v>
      </c>
    </row>
    <row r="15" spans="1:10" x14ac:dyDescent="0.25">
      <c r="A15" s="1">
        <f t="shared" si="0"/>
        <v>14</v>
      </c>
      <c r="B15" s="1" t="s">
        <v>65</v>
      </c>
      <c r="C15" s="1" t="s">
        <v>11</v>
      </c>
      <c r="D15" s="1" t="s">
        <v>66</v>
      </c>
      <c r="E15" s="1" t="s">
        <v>13</v>
      </c>
      <c r="F15" s="1">
        <v>0</v>
      </c>
      <c r="G15" s="1" t="s">
        <v>70</v>
      </c>
      <c r="H15" s="1" t="s">
        <v>68</v>
      </c>
      <c r="I15" s="1" t="s">
        <v>71</v>
      </c>
      <c r="J15" s="1">
        <v>1</v>
      </c>
    </row>
    <row r="16" spans="1:10" x14ac:dyDescent="0.25">
      <c r="A16" s="1">
        <f t="shared" si="0"/>
        <v>15</v>
      </c>
      <c r="B16" s="1" t="s">
        <v>72</v>
      </c>
      <c r="C16" s="1" t="s">
        <v>11</v>
      </c>
      <c r="D16" s="1" t="s">
        <v>73</v>
      </c>
      <c r="E16" s="1" t="s">
        <v>74</v>
      </c>
      <c r="F16" s="1">
        <v>0</v>
      </c>
      <c r="G16" s="1" t="s">
        <v>75</v>
      </c>
      <c r="H16" s="1" t="s">
        <v>76</v>
      </c>
      <c r="I16" s="1" t="s">
        <v>77</v>
      </c>
      <c r="J16" s="1">
        <v>1</v>
      </c>
    </row>
    <row r="17" spans="1:10" x14ac:dyDescent="0.25">
      <c r="A17" s="1">
        <f t="shared" si="0"/>
        <v>16</v>
      </c>
      <c r="B17" s="1" t="s">
        <v>78</v>
      </c>
      <c r="C17" s="1" t="s">
        <v>11</v>
      </c>
      <c r="D17" s="1" t="s">
        <v>79</v>
      </c>
      <c r="E17" s="1" t="s">
        <v>43</v>
      </c>
      <c r="F17" s="1">
        <v>8</v>
      </c>
      <c r="G17" s="1" t="s">
        <v>80</v>
      </c>
      <c r="H17" s="1" t="s">
        <v>81</v>
      </c>
      <c r="I17" s="1" t="s">
        <v>82</v>
      </c>
      <c r="J17" s="1">
        <v>1</v>
      </c>
    </row>
    <row r="18" spans="1:10" x14ac:dyDescent="0.25">
      <c r="A18" s="1">
        <f t="shared" si="0"/>
        <v>17</v>
      </c>
      <c r="B18" s="1" t="s">
        <v>83</v>
      </c>
      <c r="C18" s="1" t="s">
        <v>11</v>
      </c>
      <c r="D18" s="1" t="s">
        <v>84</v>
      </c>
      <c r="E18" s="1" t="s">
        <v>35</v>
      </c>
      <c r="F18" s="1">
        <v>1</v>
      </c>
      <c r="G18" s="1" t="s">
        <v>85</v>
      </c>
      <c r="H18" s="1" t="s">
        <v>86</v>
      </c>
      <c r="I18" s="1" t="s">
        <v>87</v>
      </c>
      <c r="J18" s="1">
        <v>1</v>
      </c>
    </row>
    <row r="19" spans="1:10" x14ac:dyDescent="0.25">
      <c r="A19" s="1">
        <f t="shared" si="0"/>
        <v>18</v>
      </c>
      <c r="B19" s="1" t="s">
        <v>83</v>
      </c>
      <c r="C19" s="1" t="s">
        <v>11</v>
      </c>
      <c r="D19" s="1" t="s">
        <v>84</v>
      </c>
      <c r="E19" s="1" t="s">
        <v>35</v>
      </c>
      <c r="F19" s="1">
        <v>1</v>
      </c>
      <c r="G19" s="1" t="s">
        <v>88</v>
      </c>
      <c r="H19" s="1" t="s">
        <v>86</v>
      </c>
      <c r="I19" s="1" t="s">
        <v>89</v>
      </c>
      <c r="J19" s="1">
        <v>1</v>
      </c>
    </row>
    <row r="20" spans="1:10" x14ac:dyDescent="0.25">
      <c r="A20" s="1">
        <f t="shared" si="0"/>
        <v>19</v>
      </c>
      <c r="B20" s="1" t="s">
        <v>90</v>
      </c>
      <c r="C20" s="1" t="s">
        <v>11</v>
      </c>
      <c r="D20" s="1" t="s">
        <v>91</v>
      </c>
      <c r="E20" s="1" t="s">
        <v>49</v>
      </c>
      <c r="F20" s="1">
        <v>0</v>
      </c>
      <c r="G20" s="1" t="s">
        <v>92</v>
      </c>
      <c r="H20" s="1" t="s">
        <v>93</v>
      </c>
      <c r="I20" s="1" t="s">
        <v>94</v>
      </c>
      <c r="J20" s="1">
        <v>1</v>
      </c>
    </row>
    <row r="21" spans="1:10" x14ac:dyDescent="0.25">
      <c r="A21" s="1">
        <f t="shared" si="0"/>
        <v>20</v>
      </c>
      <c r="B21" s="1" t="s">
        <v>90</v>
      </c>
      <c r="C21" s="1" t="s">
        <v>11</v>
      </c>
      <c r="D21" s="1" t="s">
        <v>91</v>
      </c>
      <c r="E21" s="1" t="s">
        <v>49</v>
      </c>
      <c r="F21" s="1">
        <v>0</v>
      </c>
      <c r="G21" s="1" t="s">
        <v>95</v>
      </c>
      <c r="H21" s="1" t="s">
        <v>93</v>
      </c>
      <c r="I21" s="1" t="s">
        <v>96</v>
      </c>
      <c r="J21" s="1">
        <v>1</v>
      </c>
    </row>
    <row r="22" spans="1:10" x14ac:dyDescent="0.25">
      <c r="A22" s="1">
        <f t="shared" si="0"/>
        <v>21</v>
      </c>
      <c r="B22" s="1" t="s">
        <v>97</v>
      </c>
      <c r="C22" s="1" t="s">
        <v>11</v>
      </c>
      <c r="D22" s="1" t="s">
        <v>98</v>
      </c>
      <c r="E22" s="1" t="s">
        <v>49</v>
      </c>
      <c r="F22" s="1">
        <v>0</v>
      </c>
      <c r="G22" s="1" t="s">
        <v>99</v>
      </c>
      <c r="H22" s="1" t="s">
        <v>100</v>
      </c>
      <c r="I22" s="1" t="s">
        <v>101</v>
      </c>
      <c r="J22" s="1">
        <v>1</v>
      </c>
    </row>
    <row r="23" spans="1:10" x14ac:dyDescent="0.25">
      <c r="A23" s="1">
        <f t="shared" si="0"/>
        <v>22</v>
      </c>
      <c r="B23" s="1" t="s">
        <v>97</v>
      </c>
      <c r="C23" s="1" t="s">
        <v>11</v>
      </c>
      <c r="D23" s="1" t="s">
        <v>98</v>
      </c>
      <c r="E23" s="1" t="s">
        <v>49</v>
      </c>
      <c r="F23" s="1">
        <v>0</v>
      </c>
      <c r="G23" s="1" t="s">
        <v>99</v>
      </c>
      <c r="H23" s="1" t="s">
        <v>102</v>
      </c>
      <c r="I23" s="1" t="s">
        <v>103</v>
      </c>
      <c r="J23" s="1">
        <v>1</v>
      </c>
    </row>
    <row r="24" spans="1:10" x14ac:dyDescent="0.25">
      <c r="A24" s="1">
        <f t="shared" si="0"/>
        <v>23</v>
      </c>
      <c r="B24" s="1" t="s">
        <v>104</v>
      </c>
      <c r="C24" s="1" t="s">
        <v>11</v>
      </c>
      <c r="D24" s="1" t="s">
        <v>105</v>
      </c>
      <c r="E24" s="1" t="s">
        <v>106</v>
      </c>
      <c r="F24" s="1">
        <v>1</v>
      </c>
      <c r="G24" s="1" t="s">
        <v>107</v>
      </c>
      <c r="H24" s="1" t="s">
        <v>108</v>
      </c>
      <c r="I24" s="1" t="s">
        <v>109</v>
      </c>
      <c r="J24" s="1">
        <v>1</v>
      </c>
    </row>
    <row r="25" spans="1:10" x14ac:dyDescent="0.25">
      <c r="A25" s="1">
        <f t="shared" si="0"/>
        <v>24</v>
      </c>
      <c r="B25" s="1" t="s">
        <v>110</v>
      </c>
      <c r="C25" s="1" t="s">
        <v>11</v>
      </c>
      <c r="D25" s="1" t="s">
        <v>111</v>
      </c>
      <c r="E25" s="1" t="s">
        <v>35</v>
      </c>
      <c r="F25" s="1">
        <v>1</v>
      </c>
      <c r="G25" s="1" t="s">
        <v>112</v>
      </c>
      <c r="H25" s="1" t="s">
        <v>113</v>
      </c>
      <c r="I25" s="1" t="s">
        <v>114</v>
      </c>
      <c r="J25" s="1">
        <v>1</v>
      </c>
    </row>
    <row r="26" spans="1:10" x14ac:dyDescent="0.25">
      <c r="A26" s="1">
        <f t="shared" si="0"/>
        <v>25</v>
      </c>
      <c r="B26" s="1" t="s">
        <v>115</v>
      </c>
      <c r="C26" s="1" t="s">
        <v>11</v>
      </c>
      <c r="D26" s="1" t="s">
        <v>116</v>
      </c>
      <c r="E26" s="1" t="s">
        <v>13</v>
      </c>
      <c r="F26" s="1">
        <v>1</v>
      </c>
      <c r="G26" s="1" t="s">
        <v>117</v>
      </c>
      <c r="H26" s="1" t="s">
        <v>118</v>
      </c>
      <c r="I26" s="1" t="s">
        <v>119</v>
      </c>
      <c r="J26" s="1">
        <v>1</v>
      </c>
    </row>
    <row r="27" spans="1:10" x14ac:dyDescent="0.25">
      <c r="A27" s="1">
        <f t="shared" si="0"/>
        <v>26</v>
      </c>
      <c r="B27" s="1" t="s">
        <v>115</v>
      </c>
      <c r="C27" s="1" t="s">
        <v>11</v>
      </c>
      <c r="D27" s="1" t="s">
        <v>116</v>
      </c>
      <c r="E27" s="1" t="s">
        <v>13</v>
      </c>
      <c r="F27" s="1">
        <v>1</v>
      </c>
      <c r="G27" s="1" t="s">
        <v>117</v>
      </c>
      <c r="H27" s="1" t="s">
        <v>120</v>
      </c>
      <c r="I27" s="1" t="s">
        <v>121</v>
      </c>
      <c r="J27" s="1">
        <v>1</v>
      </c>
    </row>
    <row r="28" spans="1:10" x14ac:dyDescent="0.25">
      <c r="A28" s="1">
        <f t="shared" si="0"/>
        <v>27</v>
      </c>
      <c r="B28" s="1" t="s">
        <v>115</v>
      </c>
      <c r="C28" s="1" t="s">
        <v>11</v>
      </c>
      <c r="D28" s="1" t="s">
        <v>116</v>
      </c>
      <c r="E28" s="1" t="s">
        <v>13</v>
      </c>
      <c r="F28" s="1">
        <v>1</v>
      </c>
      <c r="G28" s="1" t="s">
        <v>27</v>
      </c>
      <c r="H28" s="1" t="s">
        <v>118</v>
      </c>
      <c r="I28" s="1" t="s">
        <v>28</v>
      </c>
      <c r="J28" s="1">
        <v>1</v>
      </c>
    </row>
    <row r="29" spans="1:10" x14ac:dyDescent="0.25">
      <c r="A29" s="1">
        <f t="shared" si="0"/>
        <v>28</v>
      </c>
      <c r="B29" s="1" t="s">
        <v>115</v>
      </c>
      <c r="C29" s="1" t="s">
        <v>11</v>
      </c>
      <c r="D29" s="1" t="s">
        <v>116</v>
      </c>
      <c r="E29" s="1" t="s">
        <v>13</v>
      </c>
      <c r="F29" s="1">
        <v>1</v>
      </c>
      <c r="G29" s="1" t="s">
        <v>122</v>
      </c>
      <c r="H29" s="1" t="s">
        <v>118</v>
      </c>
      <c r="I29" s="1" t="s">
        <v>123</v>
      </c>
      <c r="J29" s="1">
        <v>1</v>
      </c>
    </row>
    <row r="30" spans="1:10" x14ac:dyDescent="0.25">
      <c r="A30" s="1">
        <f t="shared" si="0"/>
        <v>29</v>
      </c>
      <c r="B30" s="1" t="s">
        <v>124</v>
      </c>
      <c r="C30" s="1" t="s">
        <v>11</v>
      </c>
      <c r="D30" s="1" t="s">
        <v>125</v>
      </c>
      <c r="E30" s="1" t="s">
        <v>126</v>
      </c>
      <c r="F30" s="1">
        <v>1</v>
      </c>
      <c r="G30" s="1" t="s">
        <v>127</v>
      </c>
      <c r="H30" s="1" t="s">
        <v>128</v>
      </c>
      <c r="I30" s="1" t="s">
        <v>129</v>
      </c>
      <c r="J30" s="1">
        <v>1</v>
      </c>
    </row>
    <row r="31" spans="1:10" x14ac:dyDescent="0.25">
      <c r="A31" s="1">
        <f t="shared" si="0"/>
        <v>30</v>
      </c>
      <c r="B31" s="1" t="s">
        <v>130</v>
      </c>
      <c r="C31" s="1" t="s">
        <v>11</v>
      </c>
      <c r="D31" s="1" t="s">
        <v>131</v>
      </c>
      <c r="E31" s="1" t="s">
        <v>13</v>
      </c>
      <c r="F31" s="1">
        <v>5</v>
      </c>
      <c r="G31" s="1" t="s">
        <v>133</v>
      </c>
      <c r="H31" s="1" t="s">
        <v>132</v>
      </c>
      <c r="I31" s="1" t="s">
        <v>134</v>
      </c>
      <c r="J31" s="1">
        <v>1</v>
      </c>
    </row>
    <row r="32" spans="1:10" x14ac:dyDescent="0.25">
      <c r="A32" s="1">
        <f t="shared" si="0"/>
        <v>31</v>
      </c>
      <c r="B32" s="1" t="s">
        <v>135</v>
      </c>
      <c r="C32" s="1" t="s">
        <v>11</v>
      </c>
      <c r="D32" s="1" t="s">
        <v>136</v>
      </c>
      <c r="E32" s="1" t="s">
        <v>13</v>
      </c>
      <c r="F32" s="1">
        <v>0</v>
      </c>
      <c r="G32" s="1" t="s">
        <v>137</v>
      </c>
      <c r="H32" s="1" t="s">
        <v>138</v>
      </c>
      <c r="I32" s="1" t="s">
        <v>139</v>
      </c>
      <c r="J32" s="1">
        <v>1</v>
      </c>
    </row>
    <row r="33" spans="1:10" x14ac:dyDescent="0.25">
      <c r="A33" s="1">
        <f t="shared" si="0"/>
        <v>32</v>
      </c>
      <c r="B33" s="1" t="s">
        <v>135</v>
      </c>
      <c r="C33" s="1" t="s">
        <v>11</v>
      </c>
      <c r="D33" s="1" t="s">
        <v>136</v>
      </c>
      <c r="E33" s="1" t="s">
        <v>13</v>
      </c>
      <c r="F33" s="1">
        <v>0</v>
      </c>
      <c r="G33" s="1" t="s">
        <v>140</v>
      </c>
      <c r="H33" s="1" t="s">
        <v>138</v>
      </c>
      <c r="I33" s="1" t="s">
        <v>141</v>
      </c>
      <c r="J33" s="1">
        <v>1</v>
      </c>
    </row>
    <row r="34" spans="1:10" x14ac:dyDescent="0.25">
      <c r="A34" s="1">
        <f t="shared" si="0"/>
        <v>33</v>
      </c>
      <c r="B34" s="1" t="s">
        <v>135</v>
      </c>
      <c r="C34" s="1" t="s">
        <v>11</v>
      </c>
      <c r="D34" s="1" t="s">
        <v>136</v>
      </c>
      <c r="E34" s="1" t="s">
        <v>13</v>
      </c>
      <c r="F34" s="1">
        <v>0</v>
      </c>
      <c r="G34" s="1" t="s">
        <v>142</v>
      </c>
      <c r="H34" s="1" t="s">
        <v>138</v>
      </c>
      <c r="I34" s="1" t="s">
        <v>143</v>
      </c>
      <c r="J34" s="1">
        <v>1</v>
      </c>
    </row>
    <row r="35" spans="1:10" x14ac:dyDescent="0.25">
      <c r="A35" s="1">
        <f t="shared" si="0"/>
        <v>34</v>
      </c>
      <c r="B35" s="1" t="s">
        <v>135</v>
      </c>
      <c r="C35" s="1" t="s">
        <v>11</v>
      </c>
      <c r="D35" s="1" t="s">
        <v>136</v>
      </c>
      <c r="E35" s="1" t="s">
        <v>13</v>
      </c>
      <c r="F35" s="1">
        <v>0</v>
      </c>
      <c r="G35" s="1" t="s">
        <v>144</v>
      </c>
      <c r="H35" s="1" t="s">
        <v>138</v>
      </c>
      <c r="I35" s="1" t="s">
        <v>145</v>
      </c>
      <c r="J35" s="1">
        <v>1</v>
      </c>
    </row>
    <row r="36" spans="1:10" x14ac:dyDescent="0.25">
      <c r="A36" s="1">
        <f t="shared" si="0"/>
        <v>35</v>
      </c>
      <c r="B36" s="1" t="s">
        <v>146</v>
      </c>
      <c r="C36" s="1" t="s">
        <v>11</v>
      </c>
      <c r="D36" s="1" t="s">
        <v>147</v>
      </c>
      <c r="E36" s="1" t="s">
        <v>13</v>
      </c>
      <c r="F36" s="1">
        <v>0</v>
      </c>
      <c r="G36" s="1" t="s">
        <v>148</v>
      </c>
      <c r="H36" s="1" t="s">
        <v>149</v>
      </c>
      <c r="I36" s="1" t="s">
        <v>150</v>
      </c>
      <c r="J36" s="1">
        <v>1</v>
      </c>
    </row>
    <row r="37" spans="1:10" x14ac:dyDescent="0.25">
      <c r="A37" s="1">
        <f t="shared" si="0"/>
        <v>36</v>
      </c>
      <c r="B37" s="1" t="s">
        <v>146</v>
      </c>
      <c r="C37" s="1" t="s">
        <v>11</v>
      </c>
      <c r="D37" s="1" t="s">
        <v>147</v>
      </c>
      <c r="E37" s="1" t="s">
        <v>13</v>
      </c>
      <c r="F37" s="1">
        <v>0</v>
      </c>
      <c r="G37" s="1" t="s">
        <v>144</v>
      </c>
      <c r="H37" s="1" t="s">
        <v>149</v>
      </c>
      <c r="I37" s="1" t="s">
        <v>151</v>
      </c>
      <c r="J37" s="1">
        <v>1</v>
      </c>
    </row>
    <row r="38" spans="1:10" x14ac:dyDescent="0.25">
      <c r="A38" s="1">
        <f t="shared" si="0"/>
        <v>37</v>
      </c>
      <c r="B38" s="1" t="s">
        <v>152</v>
      </c>
      <c r="C38" s="1" t="s">
        <v>11</v>
      </c>
      <c r="D38" s="1" t="s">
        <v>59</v>
      </c>
      <c r="E38" s="1" t="s">
        <v>60</v>
      </c>
      <c r="F38" s="1">
        <v>1</v>
      </c>
      <c r="G38" s="1" t="s">
        <v>153</v>
      </c>
      <c r="H38" s="1" t="s">
        <v>154</v>
      </c>
      <c r="I38" s="1" t="s">
        <v>155</v>
      </c>
      <c r="J38" s="1">
        <v>1</v>
      </c>
    </row>
    <row r="39" spans="1:10" x14ac:dyDescent="0.25">
      <c r="A39" s="1">
        <f t="shared" si="0"/>
        <v>38</v>
      </c>
      <c r="B39" s="1" t="s">
        <v>156</v>
      </c>
      <c r="C39" s="1" t="s">
        <v>11</v>
      </c>
      <c r="D39" s="1" t="s">
        <v>12</v>
      </c>
      <c r="E39" s="1" t="s">
        <v>13</v>
      </c>
      <c r="F39" s="1">
        <v>4</v>
      </c>
      <c r="G39" s="1" t="s">
        <v>140</v>
      </c>
      <c r="H39" s="1" t="s">
        <v>157</v>
      </c>
      <c r="I39" s="1" t="s">
        <v>158</v>
      </c>
      <c r="J39" s="1">
        <v>1</v>
      </c>
    </row>
    <row r="40" spans="1:10" x14ac:dyDescent="0.25">
      <c r="A40" s="1">
        <f t="shared" si="0"/>
        <v>39</v>
      </c>
      <c r="B40" s="1" t="s">
        <v>159</v>
      </c>
      <c r="C40" s="1" t="s">
        <v>11</v>
      </c>
      <c r="D40" s="1" t="s">
        <v>160</v>
      </c>
      <c r="E40" s="1" t="s">
        <v>49</v>
      </c>
      <c r="F40" s="1">
        <v>1</v>
      </c>
      <c r="G40" s="1" t="s">
        <v>161</v>
      </c>
      <c r="H40" s="1" t="s">
        <v>162</v>
      </c>
      <c r="I40" s="1" t="s">
        <v>163</v>
      </c>
      <c r="J40" s="1">
        <v>1</v>
      </c>
    </row>
    <row r="41" spans="1:10" x14ac:dyDescent="0.25">
      <c r="A41" s="1">
        <f t="shared" si="0"/>
        <v>40</v>
      </c>
      <c r="B41" s="1" t="s">
        <v>164</v>
      </c>
      <c r="C41" s="1" t="s">
        <v>11</v>
      </c>
      <c r="D41" s="1" t="s">
        <v>84</v>
      </c>
      <c r="E41" s="1" t="s">
        <v>35</v>
      </c>
      <c r="F41" s="1">
        <v>0</v>
      </c>
      <c r="G41" s="1" t="s">
        <v>165</v>
      </c>
      <c r="H41" s="1" t="s">
        <v>166</v>
      </c>
      <c r="I41" s="1" t="s">
        <v>167</v>
      </c>
      <c r="J41" s="1">
        <v>1</v>
      </c>
    </row>
    <row r="42" spans="1:10" x14ac:dyDescent="0.25">
      <c r="A42" s="1">
        <f t="shared" si="0"/>
        <v>41</v>
      </c>
      <c r="B42" s="1" t="s">
        <v>168</v>
      </c>
      <c r="C42" s="1" t="s">
        <v>11</v>
      </c>
      <c r="D42" s="1" t="s">
        <v>12</v>
      </c>
      <c r="E42" s="1" t="s">
        <v>13</v>
      </c>
      <c r="F42" s="1">
        <v>1</v>
      </c>
      <c r="G42" s="1" t="s">
        <v>140</v>
      </c>
      <c r="H42" s="1" t="s">
        <v>169</v>
      </c>
      <c r="I42" s="1" t="s">
        <v>170</v>
      </c>
      <c r="J42" s="1">
        <v>1</v>
      </c>
    </row>
    <row r="43" spans="1:10" x14ac:dyDescent="0.25">
      <c r="A43" s="1">
        <f t="shared" si="0"/>
        <v>42</v>
      </c>
      <c r="B43" s="1" t="s">
        <v>172</v>
      </c>
      <c r="C43" s="1" t="s">
        <v>11</v>
      </c>
      <c r="D43" s="1" t="s">
        <v>136</v>
      </c>
      <c r="E43" s="1" t="s">
        <v>13</v>
      </c>
      <c r="F43" s="1">
        <v>0</v>
      </c>
      <c r="G43" s="1" t="s">
        <v>173</v>
      </c>
      <c r="H43" s="1" t="s">
        <v>174</v>
      </c>
      <c r="I43" s="1" t="s">
        <v>175</v>
      </c>
      <c r="J43" s="1">
        <v>1</v>
      </c>
    </row>
    <row r="44" spans="1:10" x14ac:dyDescent="0.25">
      <c r="A44" s="1">
        <f t="shared" si="0"/>
        <v>43</v>
      </c>
      <c r="B44" s="1" t="s">
        <v>176</v>
      </c>
      <c r="C44" s="1" t="s">
        <v>11</v>
      </c>
      <c r="D44" s="1" t="s">
        <v>177</v>
      </c>
      <c r="E44" s="1" t="s">
        <v>178</v>
      </c>
      <c r="F44" s="1">
        <v>0</v>
      </c>
      <c r="G44" s="1" t="s">
        <v>179</v>
      </c>
      <c r="H44" s="1" t="s">
        <v>180</v>
      </c>
      <c r="I44" s="1" t="s">
        <v>181</v>
      </c>
      <c r="J44" s="1">
        <v>1</v>
      </c>
    </row>
    <row r="45" spans="1:10" x14ac:dyDescent="0.25">
      <c r="A45" s="1">
        <f t="shared" si="0"/>
        <v>44</v>
      </c>
      <c r="B45" s="1" t="s">
        <v>182</v>
      </c>
      <c r="C45" s="1" t="s">
        <v>11</v>
      </c>
      <c r="D45" s="1" t="s">
        <v>183</v>
      </c>
      <c r="E45" s="1" t="s">
        <v>49</v>
      </c>
      <c r="F45" s="1">
        <v>0</v>
      </c>
      <c r="G45" s="1" t="s">
        <v>184</v>
      </c>
      <c r="H45" s="1" t="s">
        <v>185</v>
      </c>
      <c r="I45" s="1" t="s">
        <v>186</v>
      </c>
      <c r="J45" s="1">
        <v>1</v>
      </c>
    </row>
    <row r="46" spans="1:10" x14ac:dyDescent="0.25">
      <c r="A46" s="1">
        <f t="shared" si="0"/>
        <v>45</v>
      </c>
      <c r="B46" s="1" t="s">
        <v>187</v>
      </c>
      <c r="C46" s="1" t="s">
        <v>11</v>
      </c>
      <c r="D46" s="1" t="s">
        <v>188</v>
      </c>
      <c r="E46" s="1" t="s">
        <v>49</v>
      </c>
      <c r="F46" s="1">
        <v>1</v>
      </c>
      <c r="G46" s="1" t="s">
        <v>189</v>
      </c>
      <c r="H46" s="1" t="s">
        <v>190</v>
      </c>
      <c r="I46" s="1" t="s">
        <v>191</v>
      </c>
      <c r="J46" s="1">
        <v>1</v>
      </c>
    </row>
    <row r="47" spans="1:10" x14ac:dyDescent="0.25">
      <c r="A47" s="1">
        <f t="shared" si="0"/>
        <v>46</v>
      </c>
      <c r="B47" s="1" t="s">
        <v>192</v>
      </c>
      <c r="C47" s="1" t="s">
        <v>11</v>
      </c>
      <c r="D47" s="1" t="s">
        <v>193</v>
      </c>
      <c r="E47" s="1" t="s">
        <v>13</v>
      </c>
      <c r="F47" s="1">
        <v>1</v>
      </c>
      <c r="G47" s="1" t="s">
        <v>194</v>
      </c>
      <c r="H47" s="1" t="s">
        <v>195</v>
      </c>
      <c r="I47" s="1" t="s">
        <v>196</v>
      </c>
      <c r="J47" s="1">
        <v>1</v>
      </c>
    </row>
    <row r="48" spans="1:10" x14ac:dyDescent="0.25">
      <c r="A48" s="1">
        <f t="shared" si="0"/>
        <v>47</v>
      </c>
      <c r="B48" s="1" t="s">
        <v>197</v>
      </c>
      <c r="C48" s="1" t="s">
        <v>11</v>
      </c>
      <c r="D48" s="1" t="s">
        <v>136</v>
      </c>
      <c r="E48" s="1" t="s">
        <v>49</v>
      </c>
      <c r="F48" s="1">
        <v>0</v>
      </c>
      <c r="G48" s="1" t="s">
        <v>198</v>
      </c>
      <c r="H48" s="1" t="s">
        <v>199</v>
      </c>
      <c r="I48" s="1" t="s">
        <v>200</v>
      </c>
      <c r="J48" s="1">
        <v>1</v>
      </c>
    </row>
    <row r="49" spans="1:10" x14ac:dyDescent="0.25">
      <c r="A49" s="1">
        <f t="shared" si="0"/>
        <v>48</v>
      </c>
      <c r="B49" s="1" t="s">
        <v>201</v>
      </c>
      <c r="C49" s="1" t="s">
        <v>11</v>
      </c>
      <c r="D49" s="1" t="s">
        <v>202</v>
      </c>
      <c r="E49" s="1" t="s">
        <v>203</v>
      </c>
      <c r="F49" s="1">
        <v>1</v>
      </c>
      <c r="G49" s="1" t="s">
        <v>204</v>
      </c>
      <c r="H49" s="1" t="s">
        <v>205</v>
      </c>
      <c r="I49" s="1" t="s">
        <v>206</v>
      </c>
      <c r="J49" s="1">
        <v>1</v>
      </c>
    </row>
    <row r="50" spans="1:10" x14ac:dyDescent="0.25">
      <c r="A50" s="1">
        <f t="shared" si="0"/>
        <v>49</v>
      </c>
      <c r="B50" s="1" t="s">
        <v>201</v>
      </c>
      <c r="C50" s="1" t="s">
        <v>11</v>
      </c>
      <c r="D50" s="1" t="s">
        <v>202</v>
      </c>
      <c r="E50" s="1" t="s">
        <v>203</v>
      </c>
      <c r="F50" s="1">
        <v>1</v>
      </c>
      <c r="G50" s="1" t="s">
        <v>207</v>
      </c>
      <c r="H50" s="1" t="s">
        <v>205</v>
      </c>
      <c r="I50" s="1" t="s">
        <v>208</v>
      </c>
      <c r="J50" s="1">
        <v>1</v>
      </c>
    </row>
    <row r="51" spans="1:10" x14ac:dyDescent="0.25">
      <c r="A51" s="1">
        <f t="shared" si="0"/>
        <v>50</v>
      </c>
      <c r="B51" s="1" t="s">
        <v>209</v>
      </c>
      <c r="C51" s="1" t="s">
        <v>11</v>
      </c>
      <c r="D51" s="1" t="s">
        <v>210</v>
      </c>
      <c r="E51" s="1" t="s">
        <v>49</v>
      </c>
      <c r="F51" s="1">
        <v>0</v>
      </c>
      <c r="G51" s="1" t="s">
        <v>211</v>
      </c>
      <c r="H51" s="1" t="s">
        <v>212</v>
      </c>
      <c r="I51" s="1" t="s">
        <v>213</v>
      </c>
      <c r="J51" s="1">
        <v>1</v>
      </c>
    </row>
    <row r="52" spans="1:10" x14ac:dyDescent="0.25">
      <c r="A52" s="1">
        <f t="shared" si="0"/>
        <v>51</v>
      </c>
      <c r="B52" s="1" t="s">
        <v>209</v>
      </c>
      <c r="C52" s="1" t="s">
        <v>11</v>
      </c>
      <c r="D52" s="1" t="s">
        <v>210</v>
      </c>
      <c r="E52" s="1" t="s">
        <v>49</v>
      </c>
      <c r="F52" s="1">
        <v>0</v>
      </c>
      <c r="G52" s="1" t="s">
        <v>214</v>
      </c>
      <c r="H52" s="1" t="s">
        <v>212</v>
      </c>
      <c r="I52" s="1" t="s">
        <v>215</v>
      </c>
      <c r="J52" s="1">
        <v>1</v>
      </c>
    </row>
    <row r="53" spans="1:10" x14ac:dyDescent="0.25">
      <c r="A53" s="1">
        <f t="shared" si="0"/>
        <v>52</v>
      </c>
      <c r="B53" s="1" t="s">
        <v>216</v>
      </c>
      <c r="C53" s="1" t="s">
        <v>11</v>
      </c>
      <c r="D53" s="1" t="s">
        <v>217</v>
      </c>
      <c r="E53" s="1" t="s">
        <v>35</v>
      </c>
      <c r="F53" s="1">
        <v>2</v>
      </c>
      <c r="G53" s="1" t="s">
        <v>218</v>
      </c>
      <c r="H53" s="1" t="s">
        <v>219</v>
      </c>
      <c r="I53" s="1" t="s">
        <v>220</v>
      </c>
      <c r="J53" s="1">
        <v>1</v>
      </c>
    </row>
    <row r="54" spans="1:10" x14ac:dyDescent="0.25">
      <c r="A54" s="1">
        <f t="shared" si="0"/>
        <v>53</v>
      </c>
      <c r="B54" s="1" t="s">
        <v>221</v>
      </c>
      <c r="C54" s="1" t="s">
        <v>11</v>
      </c>
      <c r="D54" s="1" t="s">
        <v>84</v>
      </c>
      <c r="E54" s="1" t="s">
        <v>35</v>
      </c>
      <c r="F54" s="1">
        <v>0</v>
      </c>
      <c r="G54" s="1" t="s">
        <v>222</v>
      </c>
      <c r="H54" s="1" t="s">
        <v>223</v>
      </c>
      <c r="I54" s="1" t="s">
        <v>224</v>
      </c>
      <c r="J54" s="1">
        <v>1</v>
      </c>
    </row>
    <row r="55" spans="1:10" x14ac:dyDescent="0.25">
      <c r="A55" s="1">
        <f t="shared" si="0"/>
        <v>54</v>
      </c>
      <c r="B55" s="1" t="s">
        <v>225</v>
      </c>
      <c r="C55" s="1" t="s">
        <v>11</v>
      </c>
      <c r="D55" s="1" t="s">
        <v>226</v>
      </c>
      <c r="E55" s="1" t="s">
        <v>13</v>
      </c>
      <c r="F55" s="1">
        <v>1</v>
      </c>
      <c r="G55" s="1" t="s">
        <v>227</v>
      </c>
      <c r="H55" s="1" t="s">
        <v>228</v>
      </c>
      <c r="I55" s="1" t="s">
        <v>229</v>
      </c>
      <c r="J55" s="1">
        <v>1</v>
      </c>
    </row>
    <row r="56" spans="1:10" x14ac:dyDescent="0.25">
      <c r="A56" s="1">
        <f t="shared" si="0"/>
        <v>55</v>
      </c>
      <c r="B56" s="1" t="s">
        <v>225</v>
      </c>
      <c r="C56" s="1" t="s">
        <v>11</v>
      </c>
      <c r="D56" s="1" t="s">
        <v>226</v>
      </c>
      <c r="E56" s="1" t="s">
        <v>13</v>
      </c>
      <c r="F56" s="1">
        <v>1</v>
      </c>
      <c r="G56" s="1" t="s">
        <v>230</v>
      </c>
      <c r="H56" s="1" t="s">
        <v>228</v>
      </c>
      <c r="I56" s="1" t="s">
        <v>231</v>
      </c>
      <c r="J56" s="1">
        <v>1</v>
      </c>
    </row>
    <row r="57" spans="1:10" x14ac:dyDescent="0.25">
      <c r="A57" s="1">
        <f t="shared" si="0"/>
        <v>56</v>
      </c>
      <c r="B57" s="1" t="s">
        <v>232</v>
      </c>
      <c r="C57" s="1" t="s">
        <v>11</v>
      </c>
      <c r="D57" s="1" t="s">
        <v>136</v>
      </c>
      <c r="E57" s="1" t="s">
        <v>13</v>
      </c>
      <c r="F57" s="1">
        <v>0</v>
      </c>
      <c r="G57" s="1" t="s">
        <v>27</v>
      </c>
      <c r="H57" s="1" t="s">
        <v>233</v>
      </c>
      <c r="I57" s="1" t="s">
        <v>28</v>
      </c>
      <c r="J57" s="1">
        <v>1</v>
      </c>
    </row>
    <row r="58" spans="1:10" x14ac:dyDescent="0.25">
      <c r="A58" s="1">
        <f t="shared" si="0"/>
        <v>57</v>
      </c>
      <c r="B58" s="1" t="s">
        <v>232</v>
      </c>
      <c r="C58" s="1" t="s">
        <v>11</v>
      </c>
      <c r="D58" s="1" t="s">
        <v>136</v>
      </c>
      <c r="E58" s="1" t="s">
        <v>13</v>
      </c>
      <c r="F58" s="1">
        <v>0</v>
      </c>
      <c r="G58" s="1" t="s">
        <v>234</v>
      </c>
      <c r="H58" s="1" t="s">
        <v>233</v>
      </c>
      <c r="I58" s="1" t="s">
        <v>235</v>
      </c>
      <c r="J58" s="1">
        <v>1</v>
      </c>
    </row>
    <row r="59" spans="1:10" x14ac:dyDescent="0.25">
      <c r="A59" s="1">
        <f t="shared" si="0"/>
        <v>58</v>
      </c>
      <c r="B59" s="1" t="s">
        <v>232</v>
      </c>
      <c r="C59" s="1" t="s">
        <v>11</v>
      </c>
      <c r="D59" s="1" t="s">
        <v>136</v>
      </c>
      <c r="E59" s="1" t="s">
        <v>13</v>
      </c>
      <c r="F59" s="1">
        <v>0</v>
      </c>
      <c r="G59" s="1" t="s">
        <v>236</v>
      </c>
      <c r="H59" s="1" t="s">
        <v>233</v>
      </c>
      <c r="I59" s="1" t="s">
        <v>237</v>
      </c>
      <c r="J59" s="1">
        <v>1</v>
      </c>
    </row>
    <row r="60" spans="1:10" x14ac:dyDescent="0.25">
      <c r="A60" s="1">
        <f t="shared" si="0"/>
        <v>59</v>
      </c>
      <c r="B60" s="1" t="s">
        <v>232</v>
      </c>
      <c r="C60" s="1" t="s">
        <v>11</v>
      </c>
      <c r="D60" s="1" t="s">
        <v>136</v>
      </c>
      <c r="E60" s="1" t="s">
        <v>13</v>
      </c>
      <c r="F60" s="1">
        <v>0</v>
      </c>
      <c r="G60" s="1" t="s">
        <v>236</v>
      </c>
      <c r="H60" s="1" t="s">
        <v>238</v>
      </c>
      <c r="I60" s="1" t="s">
        <v>239</v>
      </c>
      <c r="J60" s="1">
        <v>1</v>
      </c>
    </row>
    <row r="61" spans="1:10" x14ac:dyDescent="0.25">
      <c r="A61" s="1">
        <f t="shared" si="0"/>
        <v>60</v>
      </c>
      <c r="B61" s="1" t="s">
        <v>232</v>
      </c>
      <c r="C61" s="1" t="s">
        <v>11</v>
      </c>
      <c r="D61" s="1" t="s">
        <v>136</v>
      </c>
      <c r="E61" s="1" t="s">
        <v>13</v>
      </c>
      <c r="F61" s="1">
        <v>0</v>
      </c>
      <c r="G61" s="1" t="s">
        <v>236</v>
      </c>
      <c r="H61" s="1" t="s">
        <v>240</v>
      </c>
      <c r="I61" s="1" t="s">
        <v>241</v>
      </c>
      <c r="J61" s="1">
        <v>1</v>
      </c>
    </row>
    <row r="62" spans="1:10" x14ac:dyDescent="0.25">
      <c r="A62" s="1">
        <f t="shared" si="0"/>
        <v>61</v>
      </c>
      <c r="B62" s="1" t="s">
        <v>232</v>
      </c>
      <c r="C62" s="1" t="s">
        <v>11</v>
      </c>
      <c r="D62" s="1" t="s">
        <v>136</v>
      </c>
      <c r="E62" s="1" t="s">
        <v>13</v>
      </c>
      <c r="F62" s="1">
        <v>0</v>
      </c>
      <c r="G62" s="1" t="s">
        <v>236</v>
      </c>
      <c r="H62" s="1" t="s">
        <v>242</v>
      </c>
      <c r="I62" s="1" t="s">
        <v>243</v>
      </c>
      <c r="J62" s="1">
        <v>1</v>
      </c>
    </row>
    <row r="63" spans="1:10" x14ac:dyDescent="0.25">
      <c r="A63" s="1">
        <f t="shared" si="0"/>
        <v>62</v>
      </c>
      <c r="B63" s="1" t="s">
        <v>232</v>
      </c>
      <c r="C63" s="1" t="s">
        <v>11</v>
      </c>
      <c r="D63" s="1" t="s">
        <v>136</v>
      </c>
      <c r="E63" s="1" t="s">
        <v>13</v>
      </c>
      <c r="F63" s="1">
        <v>0</v>
      </c>
      <c r="G63" s="1" t="s">
        <v>236</v>
      </c>
      <c r="H63" s="1" t="s">
        <v>244</v>
      </c>
      <c r="I63" s="1" t="s">
        <v>245</v>
      </c>
      <c r="J63" s="1">
        <v>1</v>
      </c>
    </row>
    <row r="64" spans="1:10" x14ac:dyDescent="0.25">
      <c r="A64" s="1">
        <f t="shared" si="0"/>
        <v>63</v>
      </c>
      <c r="B64" s="1" t="s">
        <v>246</v>
      </c>
      <c r="C64" s="1" t="s">
        <v>11</v>
      </c>
      <c r="D64" s="1" t="s">
        <v>136</v>
      </c>
      <c r="E64" s="1" t="s">
        <v>13</v>
      </c>
      <c r="F64" s="1">
        <v>0</v>
      </c>
      <c r="G64" s="1" t="s">
        <v>247</v>
      </c>
      <c r="H64" s="1" t="s">
        <v>248</v>
      </c>
      <c r="I64" s="1" t="s">
        <v>249</v>
      </c>
      <c r="J64" s="1">
        <v>1</v>
      </c>
    </row>
    <row r="65" spans="1:10" x14ac:dyDescent="0.25">
      <c r="A65" s="1">
        <f t="shared" si="0"/>
        <v>64</v>
      </c>
      <c r="B65" s="1" t="s">
        <v>246</v>
      </c>
      <c r="C65" s="1" t="s">
        <v>11</v>
      </c>
      <c r="D65" s="1" t="s">
        <v>136</v>
      </c>
      <c r="E65" s="1" t="s">
        <v>13</v>
      </c>
      <c r="F65" s="1">
        <v>0</v>
      </c>
      <c r="G65" s="1" t="s">
        <v>250</v>
      </c>
      <c r="H65" s="1" t="s">
        <v>248</v>
      </c>
      <c r="I65" s="1" t="s">
        <v>251</v>
      </c>
      <c r="J65" s="1">
        <v>1</v>
      </c>
    </row>
    <row r="66" spans="1:10" x14ac:dyDescent="0.25">
      <c r="A66" s="1">
        <f t="shared" si="0"/>
        <v>65</v>
      </c>
      <c r="B66" s="1" t="s">
        <v>252</v>
      </c>
      <c r="C66" s="1" t="s">
        <v>11</v>
      </c>
      <c r="D66" s="1" t="s">
        <v>253</v>
      </c>
      <c r="E66" s="1" t="s">
        <v>49</v>
      </c>
      <c r="F66" s="1">
        <v>0</v>
      </c>
      <c r="G66" s="1" t="s">
        <v>254</v>
      </c>
      <c r="H66" s="1" t="s">
        <v>255</v>
      </c>
      <c r="I66" s="1" t="s">
        <v>256</v>
      </c>
      <c r="J66" s="1">
        <v>1</v>
      </c>
    </row>
    <row r="67" spans="1:10" x14ac:dyDescent="0.25">
      <c r="A67" s="1">
        <f t="shared" ref="A67:A130" si="1">ROW()-ROW(A$1)</f>
        <v>66</v>
      </c>
      <c r="B67" s="1" t="s">
        <v>257</v>
      </c>
      <c r="C67" s="1" t="s">
        <v>11</v>
      </c>
      <c r="D67" s="1" t="s">
        <v>258</v>
      </c>
      <c r="E67" s="1" t="s">
        <v>13</v>
      </c>
      <c r="F67" s="1">
        <v>1</v>
      </c>
      <c r="G67" s="1" t="s">
        <v>259</v>
      </c>
      <c r="H67" s="1" t="s">
        <v>260</v>
      </c>
      <c r="I67" s="1" t="s">
        <v>261</v>
      </c>
      <c r="J67" s="1">
        <v>1</v>
      </c>
    </row>
    <row r="68" spans="1:10" x14ac:dyDescent="0.25">
      <c r="A68" s="1">
        <f t="shared" si="1"/>
        <v>67</v>
      </c>
      <c r="B68" s="1" t="s">
        <v>262</v>
      </c>
      <c r="C68" s="1" t="s">
        <v>11</v>
      </c>
      <c r="D68" s="1" t="s">
        <v>263</v>
      </c>
      <c r="E68" s="1" t="s">
        <v>49</v>
      </c>
      <c r="F68" s="1">
        <v>0</v>
      </c>
      <c r="G68" s="1" t="s">
        <v>264</v>
      </c>
      <c r="H68" s="1" t="s">
        <v>265</v>
      </c>
      <c r="I68" s="1" t="s">
        <v>266</v>
      </c>
      <c r="J68" s="1">
        <v>1</v>
      </c>
    </row>
    <row r="69" spans="1:10" x14ac:dyDescent="0.25">
      <c r="A69" s="1">
        <f t="shared" si="1"/>
        <v>68</v>
      </c>
      <c r="B69" s="1" t="s">
        <v>262</v>
      </c>
      <c r="C69" s="1" t="s">
        <v>11</v>
      </c>
      <c r="D69" s="1" t="s">
        <v>263</v>
      </c>
      <c r="E69" s="1" t="s">
        <v>49</v>
      </c>
      <c r="F69" s="1">
        <v>0</v>
      </c>
      <c r="G69" s="1" t="s">
        <v>264</v>
      </c>
      <c r="H69" s="1" t="s">
        <v>267</v>
      </c>
      <c r="I69" s="1" t="s">
        <v>268</v>
      </c>
      <c r="J69" s="1">
        <v>1</v>
      </c>
    </row>
    <row r="70" spans="1:10" x14ac:dyDescent="0.25">
      <c r="A70" s="1">
        <f t="shared" si="1"/>
        <v>69</v>
      </c>
      <c r="B70" s="1" t="s">
        <v>269</v>
      </c>
      <c r="C70" s="1" t="s">
        <v>11</v>
      </c>
      <c r="D70" s="1" t="s">
        <v>270</v>
      </c>
      <c r="E70" s="1" t="s">
        <v>49</v>
      </c>
      <c r="F70" s="1">
        <v>0</v>
      </c>
      <c r="G70" s="1" t="s">
        <v>271</v>
      </c>
      <c r="H70" s="1" t="s">
        <v>272</v>
      </c>
      <c r="I70" s="1" t="s">
        <v>273</v>
      </c>
      <c r="J70" s="1">
        <v>1</v>
      </c>
    </row>
    <row r="71" spans="1:10" x14ac:dyDescent="0.25">
      <c r="A71" s="1">
        <f t="shared" si="1"/>
        <v>70</v>
      </c>
      <c r="B71" s="1" t="s">
        <v>274</v>
      </c>
      <c r="C71" s="1" t="s">
        <v>11</v>
      </c>
      <c r="D71" s="1" t="s">
        <v>275</v>
      </c>
      <c r="E71" s="1" t="s">
        <v>13</v>
      </c>
      <c r="F71" s="1">
        <v>0</v>
      </c>
      <c r="G71" s="1" t="s">
        <v>144</v>
      </c>
      <c r="H71" s="1" t="s">
        <v>276</v>
      </c>
      <c r="I71" s="1" t="s">
        <v>277</v>
      </c>
      <c r="J71" s="1">
        <v>1</v>
      </c>
    </row>
    <row r="72" spans="1:10" x14ac:dyDescent="0.25">
      <c r="A72" s="1">
        <f t="shared" si="1"/>
        <v>71</v>
      </c>
      <c r="B72" s="1" t="s">
        <v>274</v>
      </c>
      <c r="C72" s="1" t="s">
        <v>11</v>
      </c>
      <c r="D72" s="1" t="s">
        <v>275</v>
      </c>
      <c r="E72" s="1" t="s">
        <v>13</v>
      </c>
      <c r="F72" s="1">
        <v>0</v>
      </c>
      <c r="G72" s="1" t="s">
        <v>144</v>
      </c>
      <c r="H72" s="1" t="s">
        <v>278</v>
      </c>
      <c r="I72" s="1" t="s">
        <v>279</v>
      </c>
      <c r="J72" s="1">
        <v>1</v>
      </c>
    </row>
    <row r="73" spans="1:10" x14ac:dyDescent="0.25">
      <c r="A73" s="1">
        <f t="shared" si="1"/>
        <v>72</v>
      </c>
      <c r="B73" s="1" t="s">
        <v>280</v>
      </c>
      <c r="C73" s="1" t="s">
        <v>11</v>
      </c>
      <c r="D73" s="1" t="s">
        <v>263</v>
      </c>
      <c r="E73" s="1" t="s">
        <v>49</v>
      </c>
      <c r="F73" s="1">
        <v>1</v>
      </c>
      <c r="G73" s="1" t="s">
        <v>189</v>
      </c>
      <c r="H73" s="1" t="s">
        <v>281</v>
      </c>
      <c r="I73" s="1" t="s">
        <v>282</v>
      </c>
      <c r="J73" s="1">
        <v>1</v>
      </c>
    </row>
    <row r="74" spans="1:10" x14ac:dyDescent="0.25">
      <c r="A74" s="1">
        <f t="shared" si="1"/>
        <v>73</v>
      </c>
      <c r="B74" s="1" t="s">
        <v>280</v>
      </c>
      <c r="C74" s="1" t="s">
        <v>11</v>
      </c>
      <c r="D74" s="1" t="s">
        <v>263</v>
      </c>
      <c r="E74" s="1" t="s">
        <v>49</v>
      </c>
      <c r="F74" s="1">
        <v>1</v>
      </c>
      <c r="G74" s="1" t="s">
        <v>189</v>
      </c>
      <c r="H74" s="1" t="s">
        <v>283</v>
      </c>
      <c r="I74" s="1" t="s">
        <v>284</v>
      </c>
      <c r="J74" s="1">
        <v>1</v>
      </c>
    </row>
    <row r="75" spans="1:10" x14ac:dyDescent="0.25">
      <c r="A75" s="1">
        <f t="shared" si="1"/>
        <v>74</v>
      </c>
      <c r="B75" s="1" t="s">
        <v>285</v>
      </c>
      <c r="C75" s="1" t="s">
        <v>11</v>
      </c>
      <c r="D75" s="1" t="s">
        <v>286</v>
      </c>
      <c r="E75" s="1" t="s">
        <v>287</v>
      </c>
      <c r="F75" s="1">
        <v>1</v>
      </c>
      <c r="G75" s="1" t="s">
        <v>288</v>
      </c>
      <c r="H75" s="1" t="s">
        <v>289</v>
      </c>
      <c r="I75" s="1" t="s">
        <v>290</v>
      </c>
      <c r="J75" s="1">
        <v>1</v>
      </c>
    </row>
    <row r="76" spans="1:10" x14ac:dyDescent="0.25">
      <c r="A76" s="1">
        <f t="shared" si="1"/>
        <v>75</v>
      </c>
      <c r="B76" s="1" t="s">
        <v>285</v>
      </c>
      <c r="C76" s="1" t="s">
        <v>11</v>
      </c>
      <c r="D76" s="1" t="s">
        <v>286</v>
      </c>
      <c r="E76" s="1" t="s">
        <v>287</v>
      </c>
      <c r="F76" s="1">
        <v>1</v>
      </c>
      <c r="G76" s="1" t="s">
        <v>288</v>
      </c>
      <c r="H76" s="1" t="s">
        <v>291</v>
      </c>
      <c r="I76" s="1" t="s">
        <v>292</v>
      </c>
      <c r="J76" s="1">
        <v>1</v>
      </c>
    </row>
    <row r="77" spans="1:10" x14ac:dyDescent="0.25">
      <c r="A77" s="1">
        <f t="shared" si="1"/>
        <v>76</v>
      </c>
      <c r="B77" s="1" t="s">
        <v>293</v>
      </c>
      <c r="C77" s="1" t="s">
        <v>11</v>
      </c>
      <c r="D77" s="1" t="s">
        <v>294</v>
      </c>
      <c r="E77" s="1" t="s">
        <v>13</v>
      </c>
      <c r="F77" s="1">
        <v>1</v>
      </c>
      <c r="G77" s="1" t="s">
        <v>295</v>
      </c>
      <c r="H77" s="1" t="s">
        <v>296</v>
      </c>
      <c r="I77" s="1" t="s">
        <v>297</v>
      </c>
      <c r="J77" s="1">
        <v>1</v>
      </c>
    </row>
    <row r="78" spans="1:10" x14ac:dyDescent="0.25">
      <c r="A78" s="1">
        <f t="shared" si="1"/>
        <v>77</v>
      </c>
      <c r="B78" s="1" t="s">
        <v>293</v>
      </c>
      <c r="C78" s="1" t="s">
        <v>11</v>
      </c>
      <c r="D78" s="1" t="s">
        <v>294</v>
      </c>
      <c r="E78" s="1" t="s">
        <v>13</v>
      </c>
      <c r="F78" s="1">
        <v>1</v>
      </c>
      <c r="G78" s="1" t="s">
        <v>300</v>
      </c>
      <c r="H78" s="1" t="s">
        <v>296</v>
      </c>
      <c r="I78" s="1" t="s">
        <v>301</v>
      </c>
      <c r="J78" s="1">
        <v>1</v>
      </c>
    </row>
    <row r="79" spans="1:10" x14ac:dyDescent="0.25">
      <c r="A79" s="1">
        <f t="shared" si="1"/>
        <v>78</v>
      </c>
      <c r="B79" s="1" t="s">
        <v>293</v>
      </c>
      <c r="C79" s="1" t="s">
        <v>11</v>
      </c>
      <c r="D79" s="1" t="s">
        <v>294</v>
      </c>
      <c r="E79" s="1" t="s">
        <v>13</v>
      </c>
      <c r="F79" s="1">
        <v>1</v>
      </c>
      <c r="G79" s="1" t="s">
        <v>302</v>
      </c>
      <c r="H79" s="1" t="s">
        <v>296</v>
      </c>
      <c r="I79" s="1" t="s">
        <v>303</v>
      </c>
      <c r="J79" s="1">
        <v>1</v>
      </c>
    </row>
    <row r="80" spans="1:10" x14ac:dyDescent="0.25">
      <c r="A80" s="1">
        <f t="shared" si="1"/>
        <v>79</v>
      </c>
      <c r="B80" s="1" t="s">
        <v>293</v>
      </c>
      <c r="C80" s="1" t="s">
        <v>11</v>
      </c>
      <c r="D80" s="1" t="s">
        <v>294</v>
      </c>
      <c r="E80" s="1" t="s">
        <v>13</v>
      </c>
      <c r="F80" s="1">
        <v>1</v>
      </c>
      <c r="G80" s="1" t="s">
        <v>36</v>
      </c>
      <c r="H80" s="1" t="s">
        <v>296</v>
      </c>
      <c r="I80" s="1" t="s">
        <v>304</v>
      </c>
      <c r="J80" s="1">
        <v>1</v>
      </c>
    </row>
    <row r="81" spans="1:10" x14ac:dyDescent="0.25">
      <c r="A81" s="1">
        <f t="shared" si="1"/>
        <v>80</v>
      </c>
      <c r="B81" s="1" t="s">
        <v>293</v>
      </c>
      <c r="C81" s="1" t="s">
        <v>11</v>
      </c>
      <c r="D81" s="1" t="s">
        <v>294</v>
      </c>
      <c r="E81" s="1" t="s">
        <v>13</v>
      </c>
      <c r="F81" s="1">
        <v>1</v>
      </c>
      <c r="G81" s="1" t="s">
        <v>305</v>
      </c>
      <c r="H81" s="1" t="s">
        <v>296</v>
      </c>
      <c r="I81" s="1" t="s">
        <v>306</v>
      </c>
      <c r="J81" s="1">
        <v>1</v>
      </c>
    </row>
    <row r="82" spans="1:10" x14ac:dyDescent="0.25">
      <c r="A82" s="1">
        <f t="shared" si="1"/>
        <v>81</v>
      </c>
      <c r="B82" s="1" t="s">
        <v>293</v>
      </c>
      <c r="C82" s="1" t="s">
        <v>11</v>
      </c>
      <c r="D82" s="1" t="s">
        <v>294</v>
      </c>
      <c r="E82" s="1" t="s">
        <v>13</v>
      </c>
      <c r="F82" s="1">
        <v>1</v>
      </c>
      <c r="G82" s="1" t="s">
        <v>307</v>
      </c>
      <c r="H82" s="1" t="s">
        <v>296</v>
      </c>
      <c r="I82" s="1" t="s">
        <v>308</v>
      </c>
      <c r="J82" s="1">
        <v>1</v>
      </c>
    </row>
    <row r="83" spans="1:10" x14ac:dyDescent="0.25">
      <c r="A83" s="1">
        <f t="shared" si="1"/>
        <v>82</v>
      </c>
      <c r="B83" s="1" t="s">
        <v>293</v>
      </c>
      <c r="C83" s="1" t="s">
        <v>11</v>
      </c>
      <c r="D83" s="1" t="s">
        <v>294</v>
      </c>
      <c r="E83" s="1" t="s">
        <v>13</v>
      </c>
      <c r="F83" s="1">
        <v>1</v>
      </c>
      <c r="G83" s="1" t="s">
        <v>309</v>
      </c>
      <c r="H83" s="1" t="s">
        <v>296</v>
      </c>
      <c r="I83" s="1" t="s">
        <v>310</v>
      </c>
      <c r="J83" s="1">
        <v>1</v>
      </c>
    </row>
    <row r="84" spans="1:10" x14ac:dyDescent="0.25">
      <c r="A84" s="1">
        <f t="shared" si="1"/>
        <v>83</v>
      </c>
      <c r="B84" s="1" t="s">
        <v>293</v>
      </c>
      <c r="C84" s="1" t="s">
        <v>11</v>
      </c>
      <c r="D84" s="1" t="s">
        <v>294</v>
      </c>
      <c r="E84" s="1" t="s">
        <v>13</v>
      </c>
      <c r="F84" s="1">
        <v>1</v>
      </c>
      <c r="G84" s="1" t="s">
        <v>75</v>
      </c>
      <c r="H84" s="1" t="s">
        <v>296</v>
      </c>
      <c r="I84" s="1" t="s">
        <v>311</v>
      </c>
      <c r="J84" s="1">
        <v>1</v>
      </c>
    </row>
    <row r="85" spans="1:10" x14ac:dyDescent="0.25">
      <c r="A85" s="1">
        <f t="shared" si="1"/>
        <v>84</v>
      </c>
      <c r="B85" s="1" t="s">
        <v>293</v>
      </c>
      <c r="C85" s="1" t="s">
        <v>11</v>
      </c>
      <c r="D85" s="1" t="s">
        <v>294</v>
      </c>
      <c r="E85" s="1" t="s">
        <v>13</v>
      </c>
      <c r="F85" s="1">
        <v>1</v>
      </c>
      <c r="G85" s="1" t="s">
        <v>312</v>
      </c>
      <c r="H85" s="1" t="s">
        <v>296</v>
      </c>
      <c r="I85" s="1" t="s">
        <v>313</v>
      </c>
      <c r="J85" s="1">
        <v>1</v>
      </c>
    </row>
    <row r="86" spans="1:10" x14ac:dyDescent="0.25">
      <c r="A86" s="1">
        <f t="shared" si="1"/>
        <v>85</v>
      </c>
      <c r="B86" s="1" t="s">
        <v>314</v>
      </c>
      <c r="C86" s="1" t="s">
        <v>11</v>
      </c>
      <c r="D86" s="1" t="s">
        <v>12</v>
      </c>
      <c r="E86" s="1" t="s">
        <v>13</v>
      </c>
      <c r="F86" s="1">
        <v>0</v>
      </c>
      <c r="G86" s="1" t="s">
        <v>315</v>
      </c>
      <c r="H86" s="1" t="s">
        <v>316</v>
      </c>
      <c r="I86" s="1" t="s">
        <v>317</v>
      </c>
      <c r="J86" s="1">
        <v>1</v>
      </c>
    </row>
    <row r="87" spans="1:10" x14ac:dyDescent="0.25">
      <c r="A87" s="1">
        <f t="shared" si="1"/>
        <v>86</v>
      </c>
      <c r="B87" s="1" t="s">
        <v>318</v>
      </c>
      <c r="C87" s="1" t="s">
        <v>11</v>
      </c>
      <c r="D87" s="1" t="s">
        <v>270</v>
      </c>
      <c r="E87" s="1" t="s">
        <v>49</v>
      </c>
      <c r="F87" s="1">
        <v>1</v>
      </c>
      <c r="G87" s="1" t="s">
        <v>320</v>
      </c>
      <c r="H87" s="1" t="s">
        <v>319</v>
      </c>
      <c r="I87" s="1" t="s">
        <v>321</v>
      </c>
      <c r="J87" s="1">
        <v>1</v>
      </c>
    </row>
    <row r="88" spans="1:10" x14ac:dyDescent="0.25">
      <c r="A88" s="1">
        <f t="shared" si="1"/>
        <v>87</v>
      </c>
      <c r="B88" s="1" t="s">
        <v>318</v>
      </c>
      <c r="C88" s="1" t="s">
        <v>11</v>
      </c>
      <c r="D88" s="1" t="s">
        <v>270</v>
      </c>
      <c r="E88" s="1" t="s">
        <v>49</v>
      </c>
      <c r="F88" s="1">
        <v>1</v>
      </c>
      <c r="G88" s="1" t="s">
        <v>322</v>
      </c>
      <c r="H88" s="1" t="s">
        <v>319</v>
      </c>
      <c r="I88" s="1" t="s">
        <v>323</v>
      </c>
      <c r="J88" s="1">
        <v>1</v>
      </c>
    </row>
    <row r="89" spans="1:10" x14ac:dyDescent="0.25">
      <c r="A89" s="1">
        <f t="shared" si="1"/>
        <v>88</v>
      </c>
      <c r="B89" s="1" t="s">
        <v>324</v>
      </c>
      <c r="C89" s="1" t="s">
        <v>11</v>
      </c>
      <c r="D89" s="1" t="s">
        <v>22</v>
      </c>
      <c r="E89" s="1" t="s">
        <v>23</v>
      </c>
      <c r="F89" s="1">
        <v>1</v>
      </c>
      <c r="G89" s="1" t="s">
        <v>325</v>
      </c>
      <c r="H89" s="1" t="s">
        <v>326</v>
      </c>
      <c r="I89" s="1" t="s">
        <v>327</v>
      </c>
      <c r="J89" s="1">
        <v>1</v>
      </c>
    </row>
    <row r="90" spans="1:10" x14ac:dyDescent="0.25">
      <c r="A90" s="1">
        <f t="shared" si="1"/>
        <v>89</v>
      </c>
      <c r="B90" s="1" t="s">
        <v>324</v>
      </c>
      <c r="C90" s="1" t="s">
        <v>11</v>
      </c>
      <c r="D90" s="1" t="s">
        <v>22</v>
      </c>
      <c r="E90" s="1" t="s">
        <v>23</v>
      </c>
      <c r="F90" s="1">
        <v>1</v>
      </c>
      <c r="G90" s="1" t="s">
        <v>325</v>
      </c>
      <c r="H90" s="1" t="s">
        <v>328</v>
      </c>
      <c r="I90" s="1" t="s">
        <v>329</v>
      </c>
      <c r="J90" s="1">
        <v>1</v>
      </c>
    </row>
    <row r="91" spans="1:10" x14ac:dyDescent="0.25">
      <c r="A91" s="1">
        <f t="shared" si="1"/>
        <v>90</v>
      </c>
      <c r="B91" s="1" t="s">
        <v>330</v>
      </c>
      <c r="C91" s="1" t="s">
        <v>11</v>
      </c>
      <c r="D91" s="1" t="s">
        <v>34</v>
      </c>
      <c r="E91" s="1" t="s">
        <v>35</v>
      </c>
      <c r="F91" s="1">
        <v>1</v>
      </c>
      <c r="G91" s="1" t="s">
        <v>331</v>
      </c>
      <c r="H91" s="1" t="s">
        <v>332</v>
      </c>
      <c r="I91" s="1" t="s">
        <v>333</v>
      </c>
      <c r="J91" s="1">
        <v>1</v>
      </c>
    </row>
    <row r="92" spans="1:10" x14ac:dyDescent="0.25">
      <c r="A92" s="1">
        <f t="shared" si="1"/>
        <v>91</v>
      </c>
      <c r="B92" s="1" t="s">
        <v>330</v>
      </c>
      <c r="C92" s="1" t="s">
        <v>11</v>
      </c>
      <c r="D92" s="1" t="s">
        <v>34</v>
      </c>
      <c r="E92" s="1" t="s">
        <v>35</v>
      </c>
      <c r="F92" s="1">
        <v>1</v>
      </c>
      <c r="G92" s="1" t="s">
        <v>95</v>
      </c>
      <c r="H92" s="1" t="s">
        <v>332</v>
      </c>
      <c r="I92" s="1" t="s">
        <v>334</v>
      </c>
      <c r="J92" s="1">
        <v>1</v>
      </c>
    </row>
    <row r="93" spans="1:10" x14ac:dyDescent="0.25">
      <c r="A93" s="1">
        <f t="shared" si="1"/>
        <v>92</v>
      </c>
      <c r="B93" s="1" t="s">
        <v>335</v>
      </c>
      <c r="C93" s="1" t="s">
        <v>11</v>
      </c>
      <c r="D93" s="1" t="s">
        <v>336</v>
      </c>
      <c r="E93" s="1" t="s">
        <v>13</v>
      </c>
      <c r="F93" s="1">
        <v>1</v>
      </c>
      <c r="G93" s="1" t="s">
        <v>337</v>
      </c>
      <c r="H93" s="1" t="s">
        <v>338</v>
      </c>
      <c r="I93" s="1" t="s">
        <v>339</v>
      </c>
      <c r="J93" s="1">
        <v>1</v>
      </c>
    </row>
    <row r="94" spans="1:10" x14ac:dyDescent="0.25">
      <c r="A94" s="1">
        <f t="shared" si="1"/>
        <v>93</v>
      </c>
      <c r="B94" s="1" t="s">
        <v>340</v>
      </c>
      <c r="C94" s="1" t="s">
        <v>11</v>
      </c>
      <c r="D94" s="1" t="s">
        <v>341</v>
      </c>
      <c r="E94" s="1" t="s">
        <v>49</v>
      </c>
      <c r="F94" s="1">
        <v>0</v>
      </c>
      <c r="G94" s="1" t="s">
        <v>342</v>
      </c>
      <c r="H94" s="1" t="s">
        <v>343</v>
      </c>
      <c r="I94" s="1" t="s">
        <v>344</v>
      </c>
      <c r="J94" s="1">
        <v>1</v>
      </c>
    </row>
    <row r="95" spans="1:10" x14ac:dyDescent="0.25">
      <c r="A95" s="1">
        <f t="shared" si="1"/>
        <v>94</v>
      </c>
      <c r="B95" s="1" t="s">
        <v>345</v>
      </c>
      <c r="C95" s="1" t="s">
        <v>11</v>
      </c>
      <c r="D95" s="1" t="s">
        <v>346</v>
      </c>
      <c r="E95" s="1" t="s">
        <v>347</v>
      </c>
      <c r="F95" s="1">
        <v>1</v>
      </c>
      <c r="G95" s="1" t="s">
        <v>348</v>
      </c>
      <c r="H95" s="1" t="s">
        <v>349</v>
      </c>
      <c r="I95" s="1" t="s">
        <v>350</v>
      </c>
      <c r="J95" s="1">
        <v>1</v>
      </c>
    </row>
    <row r="96" spans="1:10" x14ac:dyDescent="0.25">
      <c r="A96" s="1">
        <f t="shared" si="1"/>
        <v>95</v>
      </c>
      <c r="B96" s="1" t="s">
        <v>345</v>
      </c>
      <c r="C96" s="1" t="s">
        <v>11</v>
      </c>
      <c r="D96" s="1" t="s">
        <v>346</v>
      </c>
      <c r="E96" s="1" t="s">
        <v>347</v>
      </c>
      <c r="F96" s="1">
        <v>1</v>
      </c>
      <c r="G96" s="1" t="s">
        <v>348</v>
      </c>
      <c r="H96" s="1" t="s">
        <v>351</v>
      </c>
      <c r="I96" s="1" t="s">
        <v>352</v>
      </c>
      <c r="J96" s="1">
        <v>1</v>
      </c>
    </row>
    <row r="97" spans="1:10" x14ac:dyDescent="0.25">
      <c r="A97" s="1">
        <f t="shared" si="1"/>
        <v>96</v>
      </c>
      <c r="B97" s="1" t="s">
        <v>353</v>
      </c>
      <c r="C97" s="1" t="s">
        <v>11</v>
      </c>
      <c r="D97" s="1" t="s">
        <v>354</v>
      </c>
      <c r="E97" s="1" t="s">
        <v>355</v>
      </c>
      <c r="F97" s="1">
        <v>0</v>
      </c>
      <c r="G97" s="1" t="s">
        <v>356</v>
      </c>
      <c r="H97" s="1" t="s">
        <v>357</v>
      </c>
      <c r="I97" s="1" t="s">
        <v>358</v>
      </c>
      <c r="J97" s="1">
        <v>1</v>
      </c>
    </row>
    <row r="98" spans="1:10" x14ac:dyDescent="0.25">
      <c r="A98" s="1">
        <f t="shared" si="1"/>
        <v>97</v>
      </c>
      <c r="B98" s="1" t="s">
        <v>353</v>
      </c>
      <c r="C98" s="1" t="s">
        <v>11</v>
      </c>
      <c r="D98" s="1" t="s">
        <v>354</v>
      </c>
      <c r="E98" s="1" t="s">
        <v>355</v>
      </c>
      <c r="F98" s="1">
        <v>0</v>
      </c>
      <c r="G98" s="1" t="s">
        <v>356</v>
      </c>
      <c r="H98" s="1" t="s">
        <v>359</v>
      </c>
      <c r="I98" s="1" t="s">
        <v>360</v>
      </c>
      <c r="J98" s="1">
        <v>1</v>
      </c>
    </row>
    <row r="99" spans="1:10" x14ac:dyDescent="0.25">
      <c r="A99" s="1">
        <f t="shared" si="1"/>
        <v>98</v>
      </c>
      <c r="B99" s="1" t="s">
        <v>353</v>
      </c>
      <c r="C99" s="1" t="s">
        <v>11</v>
      </c>
      <c r="D99" s="1" t="s">
        <v>354</v>
      </c>
      <c r="E99" s="1" t="s">
        <v>355</v>
      </c>
      <c r="F99" s="1">
        <v>0</v>
      </c>
      <c r="G99" s="1" t="s">
        <v>356</v>
      </c>
      <c r="H99" s="1" t="s">
        <v>361</v>
      </c>
      <c r="I99" s="1" t="s">
        <v>362</v>
      </c>
      <c r="J99" s="1">
        <v>1</v>
      </c>
    </row>
    <row r="100" spans="1:10" x14ac:dyDescent="0.25">
      <c r="A100" s="1">
        <f t="shared" si="1"/>
        <v>99</v>
      </c>
      <c r="B100" s="1" t="s">
        <v>353</v>
      </c>
      <c r="C100" s="1" t="s">
        <v>11</v>
      </c>
      <c r="D100" s="1" t="s">
        <v>354</v>
      </c>
      <c r="E100" s="1" t="s">
        <v>355</v>
      </c>
      <c r="F100" s="1">
        <v>0</v>
      </c>
      <c r="G100" s="1" t="s">
        <v>363</v>
      </c>
      <c r="H100" s="1" t="s">
        <v>357</v>
      </c>
      <c r="I100" s="1" t="s">
        <v>364</v>
      </c>
      <c r="J100" s="1">
        <v>1</v>
      </c>
    </row>
    <row r="101" spans="1:10" x14ac:dyDescent="0.25">
      <c r="A101" s="1">
        <f t="shared" si="1"/>
        <v>100</v>
      </c>
      <c r="B101" s="1" t="s">
        <v>365</v>
      </c>
      <c r="C101" s="1" t="s">
        <v>11</v>
      </c>
      <c r="D101" s="1" t="s">
        <v>210</v>
      </c>
      <c r="E101" s="1" t="s">
        <v>49</v>
      </c>
      <c r="F101" s="1">
        <v>1</v>
      </c>
      <c r="G101" s="1" t="s">
        <v>171</v>
      </c>
      <c r="H101" s="1" t="s">
        <v>366</v>
      </c>
      <c r="I101" s="1" t="s">
        <v>367</v>
      </c>
      <c r="J101" s="1">
        <v>1</v>
      </c>
    </row>
    <row r="102" spans="1:10" x14ac:dyDescent="0.25">
      <c r="A102" s="1">
        <f t="shared" si="1"/>
        <v>101</v>
      </c>
      <c r="B102" s="1" t="s">
        <v>365</v>
      </c>
      <c r="C102" s="1" t="s">
        <v>11</v>
      </c>
      <c r="D102" s="1" t="s">
        <v>210</v>
      </c>
      <c r="E102" s="1" t="s">
        <v>49</v>
      </c>
      <c r="F102" s="1">
        <v>1</v>
      </c>
      <c r="G102" s="1" t="s">
        <v>368</v>
      </c>
      <c r="H102" s="1" t="s">
        <v>366</v>
      </c>
      <c r="I102" s="1" t="s">
        <v>369</v>
      </c>
      <c r="J102" s="1">
        <v>1</v>
      </c>
    </row>
    <row r="103" spans="1:10" x14ac:dyDescent="0.25">
      <c r="A103" s="1">
        <f t="shared" si="1"/>
        <v>102</v>
      </c>
      <c r="B103" s="1" t="s">
        <v>365</v>
      </c>
      <c r="C103" s="1" t="s">
        <v>11</v>
      </c>
      <c r="D103" s="1" t="s">
        <v>210</v>
      </c>
      <c r="E103" s="1" t="s">
        <v>49</v>
      </c>
      <c r="F103" s="1">
        <v>1</v>
      </c>
      <c r="G103" s="1" t="s">
        <v>370</v>
      </c>
      <c r="H103" s="1" t="s">
        <v>366</v>
      </c>
      <c r="I103" s="1" t="s">
        <v>371</v>
      </c>
      <c r="J103" s="1">
        <v>1</v>
      </c>
    </row>
    <row r="104" spans="1:10" x14ac:dyDescent="0.25">
      <c r="A104" s="1">
        <f t="shared" si="1"/>
        <v>103</v>
      </c>
      <c r="B104" s="1" t="s">
        <v>372</v>
      </c>
      <c r="C104" s="1" t="s">
        <v>11</v>
      </c>
      <c r="D104" s="1" t="s">
        <v>136</v>
      </c>
      <c r="E104" s="1" t="s">
        <v>13</v>
      </c>
      <c r="F104" s="1">
        <v>0</v>
      </c>
      <c r="G104" s="1" t="s">
        <v>373</v>
      </c>
      <c r="H104" s="1" t="s">
        <v>374</v>
      </c>
      <c r="I104" s="1" t="s">
        <v>375</v>
      </c>
      <c r="J104" s="1">
        <v>1</v>
      </c>
    </row>
    <row r="105" spans="1:10" x14ac:dyDescent="0.25">
      <c r="A105" s="1">
        <f t="shared" si="1"/>
        <v>104</v>
      </c>
      <c r="B105" s="1" t="s">
        <v>372</v>
      </c>
      <c r="C105" s="1" t="s">
        <v>11</v>
      </c>
      <c r="D105" s="1" t="s">
        <v>136</v>
      </c>
      <c r="E105" s="1" t="s">
        <v>13</v>
      </c>
      <c r="F105" s="1">
        <v>0</v>
      </c>
      <c r="G105" s="1" t="s">
        <v>376</v>
      </c>
      <c r="H105" s="1" t="s">
        <v>374</v>
      </c>
      <c r="I105" s="1" t="s">
        <v>377</v>
      </c>
      <c r="J105" s="1">
        <v>1</v>
      </c>
    </row>
    <row r="106" spans="1:10" x14ac:dyDescent="0.25">
      <c r="A106" s="1">
        <f t="shared" si="1"/>
        <v>105</v>
      </c>
      <c r="B106" s="1" t="s">
        <v>372</v>
      </c>
      <c r="C106" s="1" t="s">
        <v>11</v>
      </c>
      <c r="D106" s="1" t="s">
        <v>136</v>
      </c>
      <c r="E106" s="1" t="s">
        <v>13</v>
      </c>
      <c r="F106" s="1">
        <v>0</v>
      </c>
      <c r="G106" s="1" t="s">
        <v>378</v>
      </c>
      <c r="H106" s="1" t="s">
        <v>374</v>
      </c>
      <c r="I106" s="1" t="s">
        <v>379</v>
      </c>
      <c r="J106" s="1">
        <v>1</v>
      </c>
    </row>
    <row r="107" spans="1:10" x14ac:dyDescent="0.25">
      <c r="A107" s="1">
        <f t="shared" si="1"/>
        <v>106</v>
      </c>
      <c r="B107" s="1" t="s">
        <v>372</v>
      </c>
      <c r="C107" s="1" t="s">
        <v>11</v>
      </c>
      <c r="D107" s="1" t="s">
        <v>136</v>
      </c>
      <c r="E107" s="1" t="s">
        <v>13</v>
      </c>
      <c r="F107" s="1">
        <v>0</v>
      </c>
      <c r="G107" s="1" t="s">
        <v>36</v>
      </c>
      <c r="H107" s="1" t="s">
        <v>374</v>
      </c>
      <c r="I107" s="1" t="s">
        <v>380</v>
      </c>
      <c r="J107" s="1">
        <v>1</v>
      </c>
    </row>
    <row r="108" spans="1:10" x14ac:dyDescent="0.25">
      <c r="A108" s="1">
        <f t="shared" si="1"/>
        <v>107</v>
      </c>
      <c r="B108" s="1" t="s">
        <v>372</v>
      </c>
      <c r="C108" s="1" t="s">
        <v>11</v>
      </c>
      <c r="D108" s="1" t="s">
        <v>136</v>
      </c>
      <c r="E108" s="1" t="s">
        <v>13</v>
      </c>
      <c r="F108" s="1">
        <v>0</v>
      </c>
      <c r="G108" s="1" t="s">
        <v>140</v>
      </c>
      <c r="H108" s="1" t="s">
        <v>374</v>
      </c>
      <c r="I108" s="1" t="s">
        <v>381</v>
      </c>
      <c r="J108" s="1">
        <v>1</v>
      </c>
    </row>
    <row r="109" spans="1:10" x14ac:dyDescent="0.25">
      <c r="A109" s="1">
        <f t="shared" si="1"/>
        <v>108</v>
      </c>
      <c r="B109" s="1" t="s">
        <v>372</v>
      </c>
      <c r="C109" s="1" t="s">
        <v>11</v>
      </c>
      <c r="D109" s="1" t="s">
        <v>136</v>
      </c>
      <c r="E109" s="1" t="s">
        <v>13</v>
      </c>
      <c r="F109" s="1">
        <v>0</v>
      </c>
      <c r="G109" s="1" t="s">
        <v>382</v>
      </c>
      <c r="H109" s="1" t="s">
        <v>374</v>
      </c>
      <c r="I109" s="1" t="s">
        <v>383</v>
      </c>
      <c r="J109" s="1">
        <v>1</v>
      </c>
    </row>
    <row r="110" spans="1:10" x14ac:dyDescent="0.25">
      <c r="A110" s="1">
        <f t="shared" si="1"/>
        <v>109</v>
      </c>
      <c r="B110" s="1" t="s">
        <v>372</v>
      </c>
      <c r="C110" s="1" t="s">
        <v>11</v>
      </c>
      <c r="D110" s="1" t="s">
        <v>136</v>
      </c>
      <c r="E110" s="1" t="s">
        <v>13</v>
      </c>
      <c r="F110" s="1">
        <v>0</v>
      </c>
      <c r="G110" s="1" t="s">
        <v>171</v>
      </c>
      <c r="H110" s="1" t="s">
        <v>374</v>
      </c>
      <c r="I110" s="1" t="s">
        <v>384</v>
      </c>
      <c r="J110" s="1">
        <v>1</v>
      </c>
    </row>
    <row r="111" spans="1:10" x14ac:dyDescent="0.25">
      <c r="A111" s="1">
        <f t="shared" si="1"/>
        <v>110</v>
      </c>
      <c r="B111" s="1" t="s">
        <v>372</v>
      </c>
      <c r="C111" s="1" t="s">
        <v>11</v>
      </c>
      <c r="D111" s="1" t="s">
        <v>136</v>
      </c>
      <c r="E111" s="1" t="s">
        <v>13</v>
      </c>
      <c r="F111" s="1">
        <v>0</v>
      </c>
      <c r="G111" s="1" t="s">
        <v>144</v>
      </c>
      <c r="H111" s="1" t="s">
        <v>374</v>
      </c>
      <c r="I111" s="1" t="s">
        <v>385</v>
      </c>
      <c r="J111" s="1">
        <v>1</v>
      </c>
    </row>
    <row r="112" spans="1:10" x14ac:dyDescent="0.25">
      <c r="A112" s="1">
        <f t="shared" si="1"/>
        <v>111</v>
      </c>
      <c r="B112" s="1" t="s">
        <v>372</v>
      </c>
      <c r="C112" s="1" t="s">
        <v>11</v>
      </c>
      <c r="D112" s="1" t="s">
        <v>136</v>
      </c>
      <c r="E112" s="1" t="s">
        <v>13</v>
      </c>
      <c r="F112" s="1">
        <v>0</v>
      </c>
      <c r="G112" s="1" t="s">
        <v>386</v>
      </c>
      <c r="H112" s="1" t="s">
        <v>374</v>
      </c>
      <c r="I112" s="1" t="s">
        <v>387</v>
      </c>
      <c r="J112" s="1">
        <v>1</v>
      </c>
    </row>
    <row r="113" spans="1:10" x14ac:dyDescent="0.25">
      <c r="A113" s="1">
        <f t="shared" si="1"/>
        <v>112</v>
      </c>
      <c r="B113" s="1" t="s">
        <v>372</v>
      </c>
      <c r="C113" s="1" t="s">
        <v>11</v>
      </c>
      <c r="D113" s="1" t="s">
        <v>136</v>
      </c>
      <c r="E113" s="1" t="s">
        <v>13</v>
      </c>
      <c r="F113" s="1">
        <v>0</v>
      </c>
      <c r="G113" s="1" t="s">
        <v>388</v>
      </c>
      <c r="H113" s="1" t="s">
        <v>374</v>
      </c>
      <c r="I113" s="1" t="s">
        <v>389</v>
      </c>
      <c r="J113" s="1">
        <v>1</v>
      </c>
    </row>
    <row r="114" spans="1:10" x14ac:dyDescent="0.25">
      <c r="A114" s="1">
        <f t="shared" si="1"/>
        <v>113</v>
      </c>
      <c r="B114" s="1" t="s">
        <v>372</v>
      </c>
      <c r="C114" s="1" t="s">
        <v>11</v>
      </c>
      <c r="D114" s="1" t="s">
        <v>136</v>
      </c>
      <c r="E114" s="1" t="s">
        <v>13</v>
      </c>
      <c r="F114" s="1">
        <v>0</v>
      </c>
      <c r="G114" s="1" t="s">
        <v>390</v>
      </c>
      <c r="H114" s="1" t="s">
        <v>374</v>
      </c>
      <c r="I114" s="1" t="s">
        <v>391</v>
      </c>
      <c r="J114" s="1">
        <v>1</v>
      </c>
    </row>
    <row r="115" spans="1:10" x14ac:dyDescent="0.25">
      <c r="A115" s="1">
        <f t="shared" si="1"/>
        <v>114</v>
      </c>
      <c r="B115" s="1" t="s">
        <v>392</v>
      </c>
      <c r="C115" s="1" t="s">
        <v>11</v>
      </c>
      <c r="D115" s="1" t="s">
        <v>393</v>
      </c>
      <c r="E115" s="1" t="s">
        <v>49</v>
      </c>
      <c r="F115" s="1">
        <v>1</v>
      </c>
      <c r="G115" s="1" t="s">
        <v>394</v>
      </c>
      <c r="H115" s="1" t="s">
        <v>395</v>
      </c>
      <c r="I115" s="1" t="s">
        <v>396</v>
      </c>
      <c r="J115" s="1">
        <v>1</v>
      </c>
    </row>
    <row r="116" spans="1:10" x14ac:dyDescent="0.25">
      <c r="A116" s="1">
        <f t="shared" si="1"/>
        <v>115</v>
      </c>
      <c r="B116" s="1" t="s">
        <v>397</v>
      </c>
      <c r="C116" s="1" t="s">
        <v>11</v>
      </c>
      <c r="D116" s="1" t="s">
        <v>398</v>
      </c>
      <c r="E116" s="1" t="s">
        <v>43</v>
      </c>
      <c r="F116" s="1">
        <v>0</v>
      </c>
      <c r="G116" s="1" t="s">
        <v>399</v>
      </c>
      <c r="H116" s="1" t="s">
        <v>400</v>
      </c>
      <c r="I116" s="1" t="s">
        <v>401</v>
      </c>
      <c r="J116" s="1">
        <v>1</v>
      </c>
    </row>
    <row r="117" spans="1:10" x14ac:dyDescent="0.25">
      <c r="A117" s="1">
        <f t="shared" si="1"/>
        <v>116</v>
      </c>
      <c r="B117" s="1" t="s">
        <v>402</v>
      </c>
      <c r="C117" s="1" t="s">
        <v>11</v>
      </c>
      <c r="D117" s="1" t="s">
        <v>136</v>
      </c>
      <c r="E117" s="1" t="s">
        <v>49</v>
      </c>
      <c r="F117" s="1">
        <v>0</v>
      </c>
      <c r="G117" s="1" t="s">
        <v>137</v>
      </c>
      <c r="H117" s="1" t="s">
        <v>403</v>
      </c>
      <c r="I117" s="1" t="s">
        <v>404</v>
      </c>
      <c r="J117" s="1">
        <v>1</v>
      </c>
    </row>
    <row r="118" spans="1:10" x14ac:dyDescent="0.25">
      <c r="A118" s="1">
        <f t="shared" si="1"/>
        <v>117</v>
      </c>
      <c r="B118" s="1" t="s">
        <v>405</v>
      </c>
      <c r="C118" s="1" t="s">
        <v>11</v>
      </c>
      <c r="D118" s="1" t="s">
        <v>48</v>
      </c>
      <c r="E118" s="1" t="s">
        <v>49</v>
      </c>
      <c r="F118" s="1">
        <v>0</v>
      </c>
      <c r="G118" s="1" t="s">
        <v>406</v>
      </c>
      <c r="H118" s="1" t="s">
        <v>407</v>
      </c>
      <c r="I118" s="1" t="s">
        <v>408</v>
      </c>
      <c r="J118" s="1">
        <v>1</v>
      </c>
    </row>
    <row r="119" spans="1:10" x14ac:dyDescent="0.25">
      <c r="A119" s="1">
        <f t="shared" si="1"/>
        <v>118</v>
      </c>
      <c r="B119" s="1" t="s">
        <v>409</v>
      </c>
      <c r="C119" s="1" t="s">
        <v>11</v>
      </c>
      <c r="D119" s="1" t="s">
        <v>410</v>
      </c>
      <c r="E119" s="1" t="s">
        <v>13</v>
      </c>
      <c r="F119" s="1">
        <v>1</v>
      </c>
      <c r="G119" s="1" t="s">
        <v>411</v>
      </c>
      <c r="H119" s="1" t="s">
        <v>412</v>
      </c>
      <c r="I119" s="1" t="s">
        <v>413</v>
      </c>
      <c r="J119" s="1">
        <v>1</v>
      </c>
    </row>
    <row r="120" spans="1:10" x14ac:dyDescent="0.25">
      <c r="A120" s="1">
        <f t="shared" si="1"/>
        <v>119</v>
      </c>
      <c r="B120" s="1" t="s">
        <v>414</v>
      </c>
      <c r="C120" s="1" t="s">
        <v>11</v>
      </c>
      <c r="D120" s="1" t="s">
        <v>415</v>
      </c>
      <c r="E120" s="1" t="s">
        <v>416</v>
      </c>
      <c r="F120" s="1">
        <v>2</v>
      </c>
      <c r="G120" s="1" t="s">
        <v>417</v>
      </c>
      <c r="H120" s="1" t="s">
        <v>418</v>
      </c>
      <c r="I120" s="1" t="s">
        <v>419</v>
      </c>
      <c r="J120" s="1">
        <v>1</v>
      </c>
    </row>
    <row r="121" spans="1:10" x14ac:dyDescent="0.25">
      <c r="A121" s="1">
        <f t="shared" si="1"/>
        <v>120</v>
      </c>
      <c r="B121" s="1" t="s">
        <v>420</v>
      </c>
      <c r="C121" s="1" t="s">
        <v>11</v>
      </c>
      <c r="D121" s="1" t="s">
        <v>12</v>
      </c>
      <c r="E121" s="1" t="s">
        <v>13</v>
      </c>
      <c r="F121" s="1">
        <v>0</v>
      </c>
      <c r="G121" s="1" t="s">
        <v>421</v>
      </c>
      <c r="H121" s="1" t="s">
        <v>422</v>
      </c>
      <c r="I121" s="1" t="s">
        <v>423</v>
      </c>
      <c r="J121" s="1">
        <v>1</v>
      </c>
    </row>
    <row r="122" spans="1:10" x14ac:dyDescent="0.25">
      <c r="A122" s="1">
        <f t="shared" si="1"/>
        <v>121</v>
      </c>
      <c r="B122" s="1" t="s">
        <v>424</v>
      </c>
      <c r="C122" s="1" t="s">
        <v>11</v>
      </c>
      <c r="D122" s="1" t="s">
        <v>210</v>
      </c>
      <c r="E122" s="1" t="s">
        <v>49</v>
      </c>
      <c r="F122" s="1">
        <v>1</v>
      </c>
      <c r="G122" s="1" t="s">
        <v>425</v>
      </c>
      <c r="H122" s="1" t="s">
        <v>426</v>
      </c>
      <c r="I122" s="1" t="s">
        <v>427</v>
      </c>
      <c r="J122" s="1">
        <v>1</v>
      </c>
    </row>
    <row r="123" spans="1:10" x14ac:dyDescent="0.25">
      <c r="A123" s="1">
        <f t="shared" si="1"/>
        <v>122</v>
      </c>
      <c r="B123" s="1" t="s">
        <v>428</v>
      </c>
      <c r="C123" s="1" t="s">
        <v>11</v>
      </c>
      <c r="D123" s="1" t="s">
        <v>429</v>
      </c>
      <c r="E123" s="1" t="s">
        <v>49</v>
      </c>
      <c r="F123" s="1">
        <v>2</v>
      </c>
      <c r="G123" s="1" t="s">
        <v>430</v>
      </c>
      <c r="H123" s="1" t="s">
        <v>431</v>
      </c>
      <c r="I123" s="1" t="s">
        <v>432</v>
      </c>
      <c r="J123" s="1">
        <v>1</v>
      </c>
    </row>
    <row r="124" spans="1:10" x14ac:dyDescent="0.25">
      <c r="A124" s="1">
        <f t="shared" si="1"/>
        <v>123</v>
      </c>
      <c r="B124" s="1" t="s">
        <v>433</v>
      </c>
      <c r="C124" s="1" t="s">
        <v>11</v>
      </c>
      <c r="D124" s="1" t="s">
        <v>54</v>
      </c>
      <c r="E124" s="1" t="s">
        <v>13</v>
      </c>
      <c r="F124" s="1">
        <v>1</v>
      </c>
      <c r="G124" s="1" t="s">
        <v>434</v>
      </c>
      <c r="H124" s="1" t="s">
        <v>435</v>
      </c>
      <c r="I124" s="1" t="s">
        <v>436</v>
      </c>
      <c r="J124" s="1">
        <v>1</v>
      </c>
    </row>
    <row r="125" spans="1:10" x14ac:dyDescent="0.25">
      <c r="A125" s="1">
        <f t="shared" si="1"/>
        <v>124</v>
      </c>
      <c r="B125" s="1" t="s">
        <v>437</v>
      </c>
      <c r="C125" s="1" t="s">
        <v>11</v>
      </c>
      <c r="D125" s="1" t="s">
        <v>438</v>
      </c>
      <c r="E125" s="1" t="s">
        <v>49</v>
      </c>
      <c r="F125" s="1">
        <v>1</v>
      </c>
      <c r="G125" s="1" t="s">
        <v>439</v>
      </c>
      <c r="H125" s="1" t="s">
        <v>440</v>
      </c>
      <c r="I125" s="1" t="s">
        <v>441</v>
      </c>
      <c r="J125" s="1">
        <v>1</v>
      </c>
    </row>
    <row r="126" spans="1:10" x14ac:dyDescent="0.25">
      <c r="A126" s="1">
        <f t="shared" si="1"/>
        <v>125</v>
      </c>
      <c r="B126" s="1" t="s">
        <v>445</v>
      </c>
      <c r="C126" s="1" t="s">
        <v>11</v>
      </c>
      <c r="D126" s="1" t="s">
        <v>446</v>
      </c>
      <c r="E126" s="1" t="s">
        <v>447</v>
      </c>
      <c r="F126" s="1">
        <v>1</v>
      </c>
      <c r="G126" s="1" t="s">
        <v>448</v>
      </c>
      <c r="H126" s="1" t="s">
        <v>449</v>
      </c>
      <c r="I126" s="1" t="s">
        <v>450</v>
      </c>
      <c r="J126" s="1">
        <v>1</v>
      </c>
    </row>
    <row r="127" spans="1:10" x14ac:dyDescent="0.25">
      <c r="A127" s="1">
        <f t="shared" si="1"/>
        <v>126</v>
      </c>
      <c r="B127" s="1" t="s">
        <v>451</v>
      </c>
      <c r="C127" s="1" t="s">
        <v>11</v>
      </c>
      <c r="D127" s="1" t="s">
        <v>452</v>
      </c>
      <c r="E127" s="1" t="s">
        <v>49</v>
      </c>
      <c r="F127" s="1">
        <v>0</v>
      </c>
      <c r="G127" s="1" t="s">
        <v>453</v>
      </c>
      <c r="H127" s="1" t="s">
        <v>454</v>
      </c>
      <c r="I127" s="1" t="s">
        <v>455</v>
      </c>
      <c r="J127" s="1">
        <v>1</v>
      </c>
    </row>
    <row r="128" spans="1:10" x14ac:dyDescent="0.25">
      <c r="A128" s="1">
        <f t="shared" si="1"/>
        <v>127</v>
      </c>
      <c r="B128" s="1" t="s">
        <v>456</v>
      </c>
      <c r="C128" s="1" t="s">
        <v>11</v>
      </c>
      <c r="D128" s="1" t="s">
        <v>457</v>
      </c>
      <c r="E128" s="1" t="s">
        <v>35</v>
      </c>
      <c r="F128" s="1">
        <v>0</v>
      </c>
      <c r="G128" s="1" t="s">
        <v>458</v>
      </c>
      <c r="H128" s="1" t="s">
        <v>459</v>
      </c>
      <c r="I128" s="1" t="s">
        <v>460</v>
      </c>
      <c r="J128" s="1">
        <v>1</v>
      </c>
    </row>
    <row r="129" spans="1:10" x14ac:dyDescent="0.25">
      <c r="A129" s="1">
        <f t="shared" si="1"/>
        <v>128</v>
      </c>
      <c r="B129" s="1" t="s">
        <v>461</v>
      </c>
      <c r="C129" s="1" t="s">
        <v>11</v>
      </c>
      <c r="D129" s="1" t="s">
        <v>462</v>
      </c>
      <c r="E129" s="1" t="s">
        <v>463</v>
      </c>
      <c r="F129" s="1">
        <v>0</v>
      </c>
      <c r="G129" s="1" t="s">
        <v>464</v>
      </c>
      <c r="H129" s="1" t="s">
        <v>465</v>
      </c>
      <c r="I129" s="1" t="s">
        <v>466</v>
      </c>
      <c r="J129" s="1">
        <v>1</v>
      </c>
    </row>
    <row r="130" spans="1:10" x14ac:dyDescent="0.25">
      <c r="A130" s="1">
        <f t="shared" si="1"/>
        <v>129</v>
      </c>
      <c r="B130" s="1" t="s">
        <v>467</v>
      </c>
      <c r="C130" s="1" t="s">
        <v>11</v>
      </c>
      <c r="D130" s="1" t="s">
        <v>468</v>
      </c>
      <c r="E130" s="1" t="s">
        <v>469</v>
      </c>
      <c r="F130" s="1">
        <v>1</v>
      </c>
      <c r="G130" s="1" t="s">
        <v>470</v>
      </c>
      <c r="H130" s="1" t="s">
        <v>471</v>
      </c>
      <c r="I130" s="1" t="s">
        <v>472</v>
      </c>
      <c r="J130" s="1">
        <v>1</v>
      </c>
    </row>
    <row r="131" spans="1:10" x14ac:dyDescent="0.25">
      <c r="A131" s="1">
        <f t="shared" ref="A131:A194" si="2">ROW()-ROW(A$1)</f>
        <v>130</v>
      </c>
      <c r="B131" s="1" t="s">
        <v>473</v>
      </c>
      <c r="C131" s="1" t="s">
        <v>11</v>
      </c>
      <c r="D131" s="1" t="s">
        <v>91</v>
      </c>
      <c r="E131" s="1" t="s">
        <v>49</v>
      </c>
      <c r="F131" s="1">
        <v>0</v>
      </c>
      <c r="G131" s="1" t="s">
        <v>474</v>
      </c>
      <c r="H131" s="1" t="s">
        <v>475</v>
      </c>
      <c r="I131" s="1" t="s">
        <v>476</v>
      </c>
      <c r="J131" s="1">
        <v>1</v>
      </c>
    </row>
    <row r="132" spans="1:10" x14ac:dyDescent="0.25">
      <c r="A132" s="1">
        <f t="shared" si="2"/>
        <v>131</v>
      </c>
      <c r="B132" s="1" t="s">
        <v>477</v>
      </c>
      <c r="C132" s="1" t="s">
        <v>11</v>
      </c>
      <c r="D132" s="1" t="s">
        <v>478</v>
      </c>
      <c r="E132" s="1" t="s">
        <v>35</v>
      </c>
      <c r="F132" s="1">
        <v>0</v>
      </c>
      <c r="G132" s="1" t="s">
        <v>479</v>
      </c>
      <c r="H132" s="1" t="s">
        <v>480</v>
      </c>
      <c r="I132" s="1" t="s">
        <v>481</v>
      </c>
      <c r="J132" s="1">
        <v>1</v>
      </c>
    </row>
    <row r="133" spans="1:10" x14ac:dyDescent="0.25">
      <c r="A133" s="1">
        <f t="shared" si="2"/>
        <v>132</v>
      </c>
      <c r="B133" s="1" t="s">
        <v>477</v>
      </c>
      <c r="C133" s="1" t="s">
        <v>11</v>
      </c>
      <c r="D133" s="1" t="s">
        <v>478</v>
      </c>
      <c r="E133" s="1" t="s">
        <v>35</v>
      </c>
      <c r="F133" s="1">
        <v>0</v>
      </c>
      <c r="G133" s="1" t="s">
        <v>36</v>
      </c>
      <c r="H133" s="1" t="s">
        <v>480</v>
      </c>
      <c r="I133" s="1" t="s">
        <v>482</v>
      </c>
      <c r="J133" s="1">
        <v>1</v>
      </c>
    </row>
    <row r="134" spans="1:10" x14ac:dyDescent="0.25">
      <c r="A134" s="1">
        <f t="shared" si="2"/>
        <v>133</v>
      </c>
      <c r="B134" s="1" t="s">
        <v>477</v>
      </c>
      <c r="C134" s="1" t="s">
        <v>11</v>
      </c>
      <c r="D134" s="1" t="s">
        <v>478</v>
      </c>
      <c r="E134" s="1" t="s">
        <v>35</v>
      </c>
      <c r="F134" s="1">
        <v>0</v>
      </c>
      <c r="G134" s="1" t="s">
        <v>144</v>
      </c>
      <c r="H134" s="1" t="s">
        <v>480</v>
      </c>
      <c r="I134" s="1" t="s">
        <v>483</v>
      </c>
      <c r="J134" s="1">
        <v>1</v>
      </c>
    </row>
    <row r="135" spans="1:10" x14ac:dyDescent="0.25">
      <c r="A135" s="1">
        <f t="shared" si="2"/>
        <v>134</v>
      </c>
      <c r="B135" s="1" t="s">
        <v>477</v>
      </c>
      <c r="C135" s="1" t="s">
        <v>11</v>
      </c>
      <c r="D135" s="1" t="s">
        <v>478</v>
      </c>
      <c r="E135" s="1" t="s">
        <v>35</v>
      </c>
      <c r="F135" s="1">
        <v>0</v>
      </c>
      <c r="G135" s="1" t="s">
        <v>95</v>
      </c>
      <c r="H135" s="1" t="s">
        <v>480</v>
      </c>
      <c r="I135" s="1" t="s">
        <v>484</v>
      </c>
      <c r="J135" s="1">
        <v>1</v>
      </c>
    </row>
    <row r="136" spans="1:10" x14ac:dyDescent="0.25">
      <c r="A136" s="1">
        <f t="shared" si="2"/>
        <v>135</v>
      </c>
      <c r="B136" s="1" t="s">
        <v>477</v>
      </c>
      <c r="C136" s="1" t="s">
        <v>11</v>
      </c>
      <c r="D136" s="1" t="s">
        <v>478</v>
      </c>
      <c r="E136" s="1" t="s">
        <v>35</v>
      </c>
      <c r="F136" s="1">
        <v>0</v>
      </c>
      <c r="G136" s="1" t="s">
        <v>485</v>
      </c>
      <c r="H136" s="1" t="s">
        <v>480</v>
      </c>
      <c r="I136" s="1" t="s">
        <v>486</v>
      </c>
      <c r="J136" s="1">
        <v>1</v>
      </c>
    </row>
    <row r="137" spans="1:10" x14ac:dyDescent="0.25">
      <c r="A137" s="1">
        <f t="shared" si="2"/>
        <v>136</v>
      </c>
      <c r="B137" s="1" t="s">
        <v>487</v>
      </c>
      <c r="C137" s="1" t="s">
        <v>11</v>
      </c>
      <c r="D137" s="1" t="s">
        <v>488</v>
      </c>
      <c r="E137" s="1" t="s">
        <v>49</v>
      </c>
      <c r="F137" s="1">
        <v>3</v>
      </c>
      <c r="G137" s="1" t="s">
        <v>489</v>
      </c>
      <c r="H137" s="1" t="s">
        <v>490</v>
      </c>
      <c r="I137" s="1" t="s">
        <v>491</v>
      </c>
      <c r="J137" s="1">
        <v>1</v>
      </c>
    </row>
    <row r="138" spans="1:10" x14ac:dyDescent="0.25">
      <c r="A138" s="1">
        <f t="shared" si="2"/>
        <v>137</v>
      </c>
      <c r="B138" s="1" t="s">
        <v>492</v>
      </c>
      <c r="C138" s="1" t="s">
        <v>493</v>
      </c>
      <c r="D138" s="1" t="s">
        <v>136</v>
      </c>
      <c r="E138" s="1" t="s">
        <v>35</v>
      </c>
      <c r="F138" s="1">
        <v>0</v>
      </c>
      <c r="G138" s="1" t="s">
        <v>494</v>
      </c>
      <c r="H138" s="1" t="s">
        <v>495</v>
      </c>
      <c r="I138" s="1" t="s">
        <v>496</v>
      </c>
      <c r="J138" s="1">
        <v>1</v>
      </c>
    </row>
    <row r="139" spans="1:10" x14ac:dyDescent="0.25">
      <c r="A139" s="1">
        <f t="shared" si="2"/>
        <v>138</v>
      </c>
      <c r="B139" s="1" t="s">
        <v>492</v>
      </c>
      <c r="C139" s="1" t="s">
        <v>493</v>
      </c>
      <c r="D139" s="1" t="s">
        <v>136</v>
      </c>
      <c r="E139" s="1" t="s">
        <v>35</v>
      </c>
      <c r="F139" s="1">
        <v>0</v>
      </c>
      <c r="G139" s="1" t="s">
        <v>497</v>
      </c>
      <c r="H139" s="1" t="s">
        <v>495</v>
      </c>
      <c r="I139" s="1" t="s">
        <v>498</v>
      </c>
      <c r="J139" s="1">
        <v>1</v>
      </c>
    </row>
    <row r="140" spans="1:10" x14ac:dyDescent="0.25">
      <c r="A140" s="1">
        <f t="shared" si="2"/>
        <v>139</v>
      </c>
      <c r="B140" s="1" t="s">
        <v>492</v>
      </c>
      <c r="C140" s="1" t="s">
        <v>493</v>
      </c>
      <c r="D140" s="1" t="s">
        <v>136</v>
      </c>
      <c r="E140" s="1" t="s">
        <v>35</v>
      </c>
      <c r="F140" s="1">
        <v>0</v>
      </c>
      <c r="G140" s="1" t="s">
        <v>499</v>
      </c>
      <c r="H140" s="1" t="s">
        <v>495</v>
      </c>
      <c r="I140" s="1" t="s">
        <v>500</v>
      </c>
      <c r="J140" s="1">
        <v>1</v>
      </c>
    </row>
    <row r="141" spans="1:10" x14ac:dyDescent="0.25">
      <c r="A141" s="1">
        <f t="shared" si="2"/>
        <v>140</v>
      </c>
      <c r="B141" s="1" t="s">
        <v>492</v>
      </c>
      <c r="C141" s="1" t="s">
        <v>493</v>
      </c>
      <c r="D141" s="1" t="s">
        <v>136</v>
      </c>
      <c r="E141" s="1" t="s">
        <v>35</v>
      </c>
      <c r="F141" s="1">
        <v>0</v>
      </c>
      <c r="G141" s="1" t="s">
        <v>501</v>
      </c>
      <c r="H141" s="1" t="s">
        <v>495</v>
      </c>
      <c r="I141" s="1" t="s">
        <v>502</v>
      </c>
      <c r="J141" s="1">
        <v>1</v>
      </c>
    </row>
    <row r="142" spans="1:10" x14ac:dyDescent="0.25">
      <c r="A142" s="1">
        <f t="shared" si="2"/>
        <v>141</v>
      </c>
      <c r="B142" s="1" t="s">
        <v>492</v>
      </c>
      <c r="C142" s="1" t="s">
        <v>493</v>
      </c>
      <c r="D142" s="1" t="s">
        <v>136</v>
      </c>
      <c r="E142" s="1" t="s">
        <v>35</v>
      </c>
      <c r="F142" s="1">
        <v>0</v>
      </c>
      <c r="G142" s="1" t="s">
        <v>503</v>
      </c>
      <c r="H142" s="1" t="s">
        <v>495</v>
      </c>
      <c r="I142" s="1" t="s">
        <v>504</v>
      </c>
      <c r="J142" s="1">
        <v>1</v>
      </c>
    </row>
    <row r="143" spans="1:10" x14ac:dyDescent="0.25">
      <c r="A143" s="1">
        <f t="shared" si="2"/>
        <v>142</v>
      </c>
      <c r="B143" s="1" t="s">
        <v>492</v>
      </c>
      <c r="C143" s="1" t="s">
        <v>493</v>
      </c>
      <c r="D143" s="1" t="s">
        <v>136</v>
      </c>
      <c r="E143" s="1" t="s">
        <v>35</v>
      </c>
      <c r="F143" s="1">
        <v>0</v>
      </c>
      <c r="G143" s="1" t="s">
        <v>505</v>
      </c>
      <c r="H143" s="1" t="s">
        <v>495</v>
      </c>
      <c r="I143" s="1" t="s">
        <v>506</v>
      </c>
      <c r="J143" s="1">
        <v>1</v>
      </c>
    </row>
    <row r="144" spans="1:10" x14ac:dyDescent="0.25">
      <c r="A144" s="1">
        <f t="shared" si="2"/>
        <v>143</v>
      </c>
      <c r="B144" s="1" t="s">
        <v>492</v>
      </c>
      <c r="C144" s="1" t="s">
        <v>493</v>
      </c>
      <c r="D144" s="1" t="s">
        <v>136</v>
      </c>
      <c r="E144" s="1" t="s">
        <v>35</v>
      </c>
      <c r="F144" s="1">
        <v>0</v>
      </c>
      <c r="G144" s="1" t="s">
        <v>507</v>
      </c>
      <c r="H144" s="1" t="s">
        <v>495</v>
      </c>
      <c r="I144" s="1" t="s">
        <v>508</v>
      </c>
      <c r="J144" s="1">
        <v>1</v>
      </c>
    </row>
    <row r="145" spans="1:12" x14ac:dyDescent="0.25">
      <c r="A145" s="1">
        <f t="shared" si="2"/>
        <v>144</v>
      </c>
      <c r="B145" s="1" t="s">
        <v>492</v>
      </c>
      <c r="C145" s="1" t="s">
        <v>493</v>
      </c>
      <c r="D145" s="1" t="s">
        <v>136</v>
      </c>
      <c r="E145" s="1" t="s">
        <v>35</v>
      </c>
      <c r="F145" s="1">
        <v>0</v>
      </c>
      <c r="G145" s="1" t="s">
        <v>509</v>
      </c>
      <c r="H145" s="1" t="s">
        <v>495</v>
      </c>
      <c r="I145" s="1" t="s">
        <v>510</v>
      </c>
      <c r="J145" s="1">
        <v>1</v>
      </c>
    </row>
    <row r="146" spans="1:12" x14ac:dyDescent="0.25">
      <c r="A146" s="1">
        <f t="shared" si="2"/>
        <v>145</v>
      </c>
      <c r="B146" s="1" t="s">
        <v>511</v>
      </c>
      <c r="C146" s="1" t="s">
        <v>493</v>
      </c>
      <c r="D146" s="1" t="s">
        <v>136</v>
      </c>
      <c r="E146" s="1" t="s">
        <v>49</v>
      </c>
      <c r="F146" s="1">
        <v>0</v>
      </c>
      <c r="G146" s="1" t="s">
        <v>512</v>
      </c>
      <c r="H146" s="1" t="s">
        <v>513</v>
      </c>
      <c r="I146" s="1" t="s">
        <v>514</v>
      </c>
      <c r="J146" s="1">
        <v>1</v>
      </c>
    </row>
    <row r="147" spans="1:12" x14ac:dyDescent="0.25">
      <c r="A147" s="1">
        <f t="shared" si="2"/>
        <v>146</v>
      </c>
      <c r="B147" s="1" t="s">
        <v>511</v>
      </c>
      <c r="C147" s="1" t="s">
        <v>493</v>
      </c>
      <c r="D147" s="1" t="s">
        <v>136</v>
      </c>
      <c r="E147" s="1" t="s">
        <v>49</v>
      </c>
      <c r="F147" s="1">
        <v>0</v>
      </c>
      <c r="G147" s="1" t="s">
        <v>515</v>
      </c>
      <c r="H147" s="1" t="s">
        <v>513</v>
      </c>
      <c r="I147" s="1" t="s">
        <v>516</v>
      </c>
      <c r="J147" s="1">
        <v>1</v>
      </c>
    </row>
    <row r="148" spans="1:12" x14ac:dyDescent="0.25">
      <c r="A148" s="1">
        <f t="shared" si="2"/>
        <v>147</v>
      </c>
      <c r="B148" s="1" t="s">
        <v>517</v>
      </c>
      <c r="C148" s="1" t="s">
        <v>493</v>
      </c>
      <c r="D148" s="1" t="s">
        <v>136</v>
      </c>
      <c r="E148" s="1" t="s">
        <v>518</v>
      </c>
      <c r="F148" s="1">
        <v>0</v>
      </c>
      <c r="G148" s="1" t="s">
        <v>519</v>
      </c>
      <c r="H148" s="1" t="s">
        <v>520</v>
      </c>
      <c r="I148" s="1" t="s">
        <v>521</v>
      </c>
      <c r="J148" s="1">
        <v>1</v>
      </c>
    </row>
    <row r="149" spans="1:12" x14ac:dyDescent="0.25">
      <c r="A149" s="1">
        <f t="shared" si="2"/>
        <v>148</v>
      </c>
      <c r="B149" s="1" t="s">
        <v>517</v>
      </c>
      <c r="C149" s="1" t="s">
        <v>493</v>
      </c>
      <c r="D149" s="1" t="s">
        <v>136</v>
      </c>
      <c r="E149" s="1" t="s">
        <v>518</v>
      </c>
      <c r="F149" s="1">
        <v>0</v>
      </c>
      <c r="G149" s="1" t="s">
        <v>522</v>
      </c>
      <c r="H149" s="1" t="s">
        <v>520</v>
      </c>
      <c r="I149" s="1" t="s">
        <v>523</v>
      </c>
      <c r="J149" s="1">
        <v>1</v>
      </c>
    </row>
    <row r="150" spans="1:12" x14ac:dyDescent="0.25">
      <c r="A150" s="1">
        <f t="shared" si="2"/>
        <v>149</v>
      </c>
      <c r="B150" s="1" t="s">
        <v>517</v>
      </c>
      <c r="C150" s="1" t="s">
        <v>493</v>
      </c>
      <c r="D150" s="1" t="s">
        <v>136</v>
      </c>
      <c r="E150" s="1" t="s">
        <v>518</v>
      </c>
      <c r="F150" s="1">
        <v>0</v>
      </c>
      <c r="G150" s="1" t="s">
        <v>524</v>
      </c>
      <c r="H150" s="1" t="s">
        <v>520</v>
      </c>
      <c r="I150" s="1" t="s">
        <v>525</v>
      </c>
      <c r="J150" s="1">
        <v>1</v>
      </c>
    </row>
    <row r="151" spans="1:12" x14ac:dyDescent="0.25">
      <c r="A151" s="1">
        <f t="shared" si="2"/>
        <v>150</v>
      </c>
      <c r="B151" s="1" t="s">
        <v>526</v>
      </c>
      <c r="C151" s="1" t="s">
        <v>493</v>
      </c>
      <c r="D151" s="1" t="s">
        <v>136</v>
      </c>
      <c r="E151" s="1" t="s">
        <v>106</v>
      </c>
      <c r="F151" s="1">
        <v>0</v>
      </c>
      <c r="G151" s="1" t="s">
        <v>527</v>
      </c>
      <c r="H151" s="1" t="s">
        <v>528</v>
      </c>
      <c r="I151" s="1" t="s">
        <v>529</v>
      </c>
      <c r="J151" s="1">
        <v>1</v>
      </c>
    </row>
    <row r="152" spans="1:12" x14ac:dyDescent="0.25">
      <c r="A152" s="1">
        <f t="shared" si="2"/>
        <v>151</v>
      </c>
      <c r="B152" s="1" t="s">
        <v>526</v>
      </c>
      <c r="C152" s="1" t="s">
        <v>493</v>
      </c>
      <c r="D152" s="1" t="s">
        <v>136</v>
      </c>
      <c r="E152" s="1" t="s">
        <v>106</v>
      </c>
      <c r="F152" s="1">
        <v>0</v>
      </c>
      <c r="G152" s="1" t="s">
        <v>530</v>
      </c>
      <c r="H152" s="1" t="s">
        <v>528</v>
      </c>
      <c r="I152" s="1" t="s">
        <v>531</v>
      </c>
      <c r="J152" s="1">
        <v>1</v>
      </c>
    </row>
    <row r="153" spans="1:12" x14ac:dyDescent="0.25">
      <c r="A153" s="1">
        <f t="shared" si="2"/>
        <v>152</v>
      </c>
      <c r="B153" s="1" t="s">
        <v>532</v>
      </c>
      <c r="C153" s="1" t="s">
        <v>493</v>
      </c>
      <c r="D153" s="1" t="s">
        <v>136</v>
      </c>
      <c r="E153" s="1" t="s">
        <v>43</v>
      </c>
      <c r="F153" s="1">
        <v>0</v>
      </c>
      <c r="G153" s="1" t="s">
        <v>533</v>
      </c>
      <c r="H153" s="1" t="s">
        <v>534</v>
      </c>
      <c r="I153" s="1" t="s">
        <v>535</v>
      </c>
      <c r="J153" s="1">
        <v>1</v>
      </c>
    </row>
    <row r="154" spans="1:12" x14ac:dyDescent="0.25">
      <c r="A154" s="1">
        <f t="shared" si="2"/>
        <v>153</v>
      </c>
      <c r="B154" s="1" t="s">
        <v>532</v>
      </c>
      <c r="C154" s="1" t="s">
        <v>493</v>
      </c>
      <c r="D154" s="1" t="s">
        <v>136</v>
      </c>
      <c r="E154" s="1" t="s">
        <v>43</v>
      </c>
      <c r="F154" s="1">
        <v>0</v>
      </c>
      <c r="G154" s="1" t="s">
        <v>536</v>
      </c>
      <c r="H154" s="1" t="s">
        <v>534</v>
      </c>
      <c r="I154" s="1" t="s">
        <v>537</v>
      </c>
      <c r="J154" s="1">
        <v>1</v>
      </c>
    </row>
    <row r="155" spans="1:12" x14ac:dyDescent="0.25">
      <c r="A155" s="1">
        <f t="shared" si="2"/>
        <v>154</v>
      </c>
      <c r="B155" s="1" t="s">
        <v>538</v>
      </c>
      <c r="C155" s="1" t="s">
        <v>493</v>
      </c>
      <c r="D155" s="1" t="s">
        <v>136</v>
      </c>
      <c r="E155" s="1" t="s">
        <v>13</v>
      </c>
      <c r="F155" s="1">
        <v>0</v>
      </c>
      <c r="G155" s="1" t="s">
        <v>539</v>
      </c>
      <c r="H155" s="1" t="s">
        <v>540</v>
      </c>
      <c r="I155" s="1" t="s">
        <v>541</v>
      </c>
      <c r="J155" s="1">
        <v>1</v>
      </c>
    </row>
    <row r="156" spans="1:12" x14ac:dyDescent="0.25">
      <c r="A156" s="1">
        <f t="shared" si="2"/>
        <v>155</v>
      </c>
      <c r="B156" s="1" t="s">
        <v>538</v>
      </c>
      <c r="C156" s="1" t="s">
        <v>493</v>
      </c>
      <c r="D156" s="1" t="s">
        <v>136</v>
      </c>
      <c r="E156" s="1" t="s">
        <v>13</v>
      </c>
      <c r="F156" s="1">
        <v>0</v>
      </c>
      <c r="G156" s="1" t="s">
        <v>542</v>
      </c>
      <c r="H156" s="1" t="s">
        <v>543</v>
      </c>
      <c r="I156" s="1" t="s">
        <v>544</v>
      </c>
      <c r="J156" s="1">
        <v>1</v>
      </c>
    </row>
    <row r="157" spans="1:12" x14ac:dyDescent="0.25">
      <c r="A157" s="1">
        <f t="shared" si="2"/>
        <v>156</v>
      </c>
      <c r="B157" s="1" t="s">
        <v>538</v>
      </c>
      <c r="C157" s="1" t="s">
        <v>493</v>
      </c>
      <c r="D157" s="1" t="s">
        <v>136</v>
      </c>
      <c r="E157" s="1" t="s">
        <v>13</v>
      </c>
      <c r="F157" s="1">
        <v>0</v>
      </c>
      <c r="G157" s="1" t="s">
        <v>545</v>
      </c>
      <c r="H157" s="1" t="s">
        <v>543</v>
      </c>
      <c r="I157" s="1" t="s">
        <v>546</v>
      </c>
      <c r="J157" s="1">
        <v>1</v>
      </c>
    </row>
    <row r="158" spans="1:12" x14ac:dyDescent="0.25">
      <c r="A158" s="1">
        <f t="shared" si="2"/>
        <v>157</v>
      </c>
      <c r="B158" s="1" t="s">
        <v>538</v>
      </c>
      <c r="C158" s="1" t="s">
        <v>493</v>
      </c>
      <c r="D158" s="1" t="s">
        <v>136</v>
      </c>
      <c r="E158" s="1" t="s">
        <v>13</v>
      </c>
      <c r="F158" s="1">
        <v>0</v>
      </c>
      <c r="G158" s="1" t="s">
        <v>547</v>
      </c>
      <c r="H158" s="1" t="s">
        <v>540</v>
      </c>
      <c r="I158" s="1" t="s">
        <v>548</v>
      </c>
      <c r="J158" s="1">
        <v>1</v>
      </c>
    </row>
    <row r="159" spans="1:12" x14ac:dyDescent="0.25">
      <c r="A159" s="1">
        <f t="shared" si="2"/>
        <v>158</v>
      </c>
      <c r="B159" s="1" t="s">
        <v>538</v>
      </c>
      <c r="C159" s="1" t="s">
        <v>493</v>
      </c>
      <c r="D159" s="1" t="s">
        <v>136</v>
      </c>
      <c r="E159" s="1" t="s">
        <v>13</v>
      </c>
      <c r="F159" s="1">
        <v>0</v>
      </c>
      <c r="G159" s="1" t="s">
        <v>549</v>
      </c>
      <c r="H159" s="1" t="s">
        <v>543</v>
      </c>
      <c r="I159" s="1" t="s">
        <v>550</v>
      </c>
      <c r="J159" s="1">
        <v>0</v>
      </c>
      <c r="L159" t="s">
        <v>2508</v>
      </c>
    </row>
    <row r="160" spans="1:12" x14ac:dyDescent="0.25">
      <c r="A160" s="1">
        <f t="shared" si="2"/>
        <v>159</v>
      </c>
      <c r="B160" s="1" t="s">
        <v>538</v>
      </c>
      <c r="C160" s="1" t="s">
        <v>493</v>
      </c>
      <c r="D160" s="1" t="s">
        <v>136</v>
      </c>
      <c r="E160" s="1" t="s">
        <v>13</v>
      </c>
      <c r="F160" s="1">
        <v>0</v>
      </c>
      <c r="G160" s="1" t="s">
        <v>551</v>
      </c>
      <c r="H160" s="1" t="s">
        <v>540</v>
      </c>
      <c r="I160" s="1" t="s">
        <v>552</v>
      </c>
      <c r="J160" s="1">
        <v>1</v>
      </c>
    </row>
    <row r="161" spans="1:10" x14ac:dyDescent="0.25">
      <c r="A161" s="1">
        <f t="shared" si="2"/>
        <v>160</v>
      </c>
      <c r="B161" s="1" t="s">
        <v>538</v>
      </c>
      <c r="C161" s="1" t="s">
        <v>493</v>
      </c>
      <c r="D161" s="1" t="s">
        <v>136</v>
      </c>
      <c r="E161" s="1" t="s">
        <v>13</v>
      </c>
      <c r="F161" s="1">
        <v>0</v>
      </c>
      <c r="G161" s="1" t="s">
        <v>553</v>
      </c>
      <c r="H161" s="1" t="s">
        <v>540</v>
      </c>
      <c r="I161" s="1" t="s">
        <v>554</v>
      </c>
      <c r="J161" s="1">
        <v>1</v>
      </c>
    </row>
    <row r="162" spans="1:10" x14ac:dyDescent="0.25">
      <c r="A162" s="1">
        <f t="shared" si="2"/>
        <v>161</v>
      </c>
      <c r="B162" s="1" t="s">
        <v>538</v>
      </c>
      <c r="C162" s="1" t="s">
        <v>493</v>
      </c>
      <c r="D162" s="1" t="s">
        <v>136</v>
      </c>
      <c r="E162" s="1" t="s">
        <v>13</v>
      </c>
      <c r="F162" s="1">
        <v>0</v>
      </c>
      <c r="G162" s="1" t="s">
        <v>555</v>
      </c>
      <c r="H162" s="1" t="s">
        <v>543</v>
      </c>
      <c r="I162" s="1" t="s">
        <v>556</v>
      </c>
      <c r="J162" s="1">
        <v>1</v>
      </c>
    </row>
    <row r="163" spans="1:10" x14ac:dyDescent="0.25">
      <c r="A163" s="1">
        <f t="shared" si="2"/>
        <v>162</v>
      </c>
      <c r="B163" s="1" t="s">
        <v>538</v>
      </c>
      <c r="C163" s="1" t="s">
        <v>493</v>
      </c>
      <c r="D163" s="1" t="s">
        <v>136</v>
      </c>
      <c r="E163" s="1" t="s">
        <v>13</v>
      </c>
      <c r="F163" s="1">
        <v>0</v>
      </c>
      <c r="G163" s="1" t="s">
        <v>557</v>
      </c>
      <c r="H163" s="1" t="s">
        <v>540</v>
      </c>
      <c r="I163" s="1" t="s">
        <v>558</v>
      </c>
      <c r="J163" s="1">
        <v>1</v>
      </c>
    </row>
    <row r="164" spans="1:10" x14ac:dyDescent="0.25">
      <c r="A164" s="1">
        <f t="shared" si="2"/>
        <v>163</v>
      </c>
      <c r="B164" s="1" t="s">
        <v>538</v>
      </c>
      <c r="C164" s="1" t="s">
        <v>493</v>
      </c>
      <c r="D164" s="1" t="s">
        <v>136</v>
      </c>
      <c r="E164" s="1" t="s">
        <v>13</v>
      </c>
      <c r="F164" s="1">
        <v>0</v>
      </c>
      <c r="G164" s="1" t="s">
        <v>559</v>
      </c>
      <c r="H164" s="1" t="s">
        <v>540</v>
      </c>
      <c r="I164" s="1" t="s">
        <v>560</v>
      </c>
      <c r="J164" s="1">
        <v>1</v>
      </c>
    </row>
    <row r="165" spans="1:10" x14ac:dyDescent="0.25">
      <c r="A165" s="1">
        <f t="shared" si="2"/>
        <v>164</v>
      </c>
      <c r="B165" s="1" t="s">
        <v>561</v>
      </c>
      <c r="C165" s="1" t="s">
        <v>493</v>
      </c>
      <c r="D165" s="1" t="s">
        <v>136</v>
      </c>
      <c r="E165" s="1" t="s">
        <v>13</v>
      </c>
      <c r="F165" s="1">
        <v>0</v>
      </c>
      <c r="G165" s="1" t="s">
        <v>562</v>
      </c>
      <c r="H165" s="1" t="s">
        <v>563</v>
      </c>
      <c r="I165" s="1" t="s">
        <v>564</v>
      </c>
      <c r="J165" s="1">
        <v>1</v>
      </c>
    </row>
    <row r="166" spans="1:10" x14ac:dyDescent="0.25">
      <c r="A166" s="1">
        <f t="shared" si="2"/>
        <v>165</v>
      </c>
      <c r="B166" s="1" t="s">
        <v>561</v>
      </c>
      <c r="C166" s="1" t="s">
        <v>493</v>
      </c>
      <c r="D166" s="1" t="s">
        <v>136</v>
      </c>
      <c r="E166" s="1" t="s">
        <v>13</v>
      </c>
      <c r="F166" s="1">
        <v>0</v>
      </c>
      <c r="G166" s="1" t="s">
        <v>565</v>
      </c>
      <c r="H166" s="1" t="s">
        <v>566</v>
      </c>
      <c r="I166" s="1" t="s">
        <v>567</v>
      </c>
      <c r="J166" s="1">
        <v>1</v>
      </c>
    </row>
    <row r="167" spans="1:10" x14ac:dyDescent="0.25">
      <c r="A167" s="1">
        <f t="shared" si="2"/>
        <v>166</v>
      </c>
      <c r="B167" s="1" t="s">
        <v>561</v>
      </c>
      <c r="C167" s="1" t="s">
        <v>493</v>
      </c>
      <c r="D167" s="1" t="s">
        <v>136</v>
      </c>
      <c r="E167" s="1" t="s">
        <v>13</v>
      </c>
      <c r="F167" s="1">
        <v>0</v>
      </c>
      <c r="G167" s="1" t="s">
        <v>565</v>
      </c>
      <c r="H167" s="1" t="s">
        <v>568</v>
      </c>
      <c r="I167" s="1" t="s">
        <v>569</v>
      </c>
      <c r="J167" s="1">
        <v>1</v>
      </c>
    </row>
    <row r="168" spans="1:10" x14ac:dyDescent="0.25">
      <c r="A168" s="1">
        <f t="shared" si="2"/>
        <v>167</v>
      </c>
      <c r="B168" s="1" t="s">
        <v>561</v>
      </c>
      <c r="C168" s="1" t="s">
        <v>493</v>
      </c>
      <c r="D168" s="1" t="s">
        <v>136</v>
      </c>
      <c r="E168" s="1" t="s">
        <v>13</v>
      </c>
      <c r="F168" s="1">
        <v>0</v>
      </c>
      <c r="G168" s="1" t="s">
        <v>570</v>
      </c>
      <c r="H168" s="1" t="s">
        <v>566</v>
      </c>
      <c r="I168" s="1" t="s">
        <v>571</v>
      </c>
      <c r="J168" s="1">
        <v>1</v>
      </c>
    </row>
    <row r="169" spans="1:10" x14ac:dyDescent="0.25">
      <c r="A169" s="1">
        <f t="shared" si="2"/>
        <v>168</v>
      </c>
      <c r="B169" s="1" t="s">
        <v>561</v>
      </c>
      <c r="C169" s="1" t="s">
        <v>493</v>
      </c>
      <c r="D169" s="1" t="s">
        <v>136</v>
      </c>
      <c r="E169" s="1" t="s">
        <v>13</v>
      </c>
      <c r="F169" s="1">
        <v>0</v>
      </c>
      <c r="G169" s="1" t="s">
        <v>572</v>
      </c>
      <c r="H169" s="1" t="s">
        <v>566</v>
      </c>
      <c r="I169" s="1" t="s">
        <v>573</v>
      </c>
      <c r="J169" s="1">
        <v>1</v>
      </c>
    </row>
    <row r="170" spans="1:10" x14ac:dyDescent="0.25">
      <c r="A170" s="1">
        <f t="shared" si="2"/>
        <v>169</v>
      </c>
      <c r="B170" s="1" t="s">
        <v>561</v>
      </c>
      <c r="C170" s="1" t="s">
        <v>493</v>
      </c>
      <c r="D170" s="1" t="s">
        <v>136</v>
      </c>
      <c r="E170" s="1" t="s">
        <v>13</v>
      </c>
      <c r="F170" s="1">
        <v>0</v>
      </c>
      <c r="G170" s="1" t="s">
        <v>574</v>
      </c>
      <c r="H170" s="1" t="s">
        <v>566</v>
      </c>
      <c r="I170" s="1" t="s">
        <v>575</v>
      </c>
      <c r="J170" s="1">
        <v>1</v>
      </c>
    </row>
    <row r="171" spans="1:10" x14ac:dyDescent="0.25">
      <c r="A171" s="1">
        <f t="shared" si="2"/>
        <v>170</v>
      </c>
      <c r="B171" s="1" t="s">
        <v>561</v>
      </c>
      <c r="C171" s="1" t="s">
        <v>493</v>
      </c>
      <c r="D171" s="1" t="s">
        <v>136</v>
      </c>
      <c r="E171" s="1" t="s">
        <v>13</v>
      </c>
      <c r="F171" s="1">
        <v>0</v>
      </c>
      <c r="G171" s="1" t="s">
        <v>576</v>
      </c>
      <c r="H171" s="1" t="s">
        <v>566</v>
      </c>
      <c r="I171" s="1" t="s">
        <v>577</v>
      </c>
      <c r="J171" s="1">
        <v>1</v>
      </c>
    </row>
    <row r="172" spans="1:10" x14ac:dyDescent="0.25">
      <c r="A172" s="1">
        <f t="shared" si="2"/>
        <v>171</v>
      </c>
      <c r="B172" s="1" t="s">
        <v>561</v>
      </c>
      <c r="C172" s="1" t="s">
        <v>493</v>
      </c>
      <c r="D172" s="1" t="s">
        <v>136</v>
      </c>
      <c r="E172" s="1" t="s">
        <v>13</v>
      </c>
      <c r="F172" s="1">
        <v>0</v>
      </c>
      <c r="G172" s="1" t="s">
        <v>578</v>
      </c>
      <c r="H172" s="1" t="s">
        <v>563</v>
      </c>
      <c r="I172" s="1" t="s">
        <v>579</v>
      </c>
      <c r="J172" s="1">
        <v>1</v>
      </c>
    </row>
    <row r="173" spans="1:10" x14ac:dyDescent="0.25">
      <c r="A173" s="1">
        <f t="shared" si="2"/>
        <v>172</v>
      </c>
      <c r="B173" s="1" t="s">
        <v>561</v>
      </c>
      <c r="C173" s="1" t="s">
        <v>493</v>
      </c>
      <c r="D173" s="1" t="s">
        <v>136</v>
      </c>
      <c r="E173" s="1" t="s">
        <v>13</v>
      </c>
      <c r="F173" s="1">
        <v>0</v>
      </c>
      <c r="G173" s="1" t="s">
        <v>580</v>
      </c>
      <c r="H173" s="1" t="s">
        <v>563</v>
      </c>
      <c r="I173" s="1" t="s">
        <v>581</v>
      </c>
      <c r="J173" s="1">
        <v>1</v>
      </c>
    </row>
    <row r="174" spans="1:10" x14ac:dyDescent="0.25">
      <c r="A174" s="1">
        <f t="shared" si="2"/>
        <v>173</v>
      </c>
      <c r="B174" s="1" t="s">
        <v>561</v>
      </c>
      <c r="C174" s="1" t="s">
        <v>493</v>
      </c>
      <c r="D174" s="1" t="s">
        <v>136</v>
      </c>
      <c r="E174" s="1" t="s">
        <v>13</v>
      </c>
      <c r="F174" s="1">
        <v>0</v>
      </c>
      <c r="G174" s="1" t="s">
        <v>582</v>
      </c>
      <c r="H174" s="1" t="s">
        <v>566</v>
      </c>
      <c r="I174" s="1" t="s">
        <v>583</v>
      </c>
      <c r="J174" s="1">
        <v>1</v>
      </c>
    </row>
    <row r="175" spans="1:10" x14ac:dyDescent="0.25">
      <c r="A175" s="1">
        <f t="shared" si="2"/>
        <v>174</v>
      </c>
      <c r="B175" s="1" t="s">
        <v>584</v>
      </c>
      <c r="C175" s="1" t="s">
        <v>493</v>
      </c>
      <c r="D175" s="1" t="s">
        <v>136</v>
      </c>
      <c r="E175" s="1" t="s">
        <v>585</v>
      </c>
      <c r="F175" s="1">
        <v>0</v>
      </c>
      <c r="G175" s="1" t="s">
        <v>586</v>
      </c>
      <c r="H175" s="1" t="s">
        <v>587</v>
      </c>
      <c r="I175" s="1" t="s">
        <v>588</v>
      </c>
      <c r="J175" s="1">
        <v>1</v>
      </c>
    </row>
    <row r="176" spans="1:10" x14ac:dyDescent="0.25">
      <c r="A176" s="1">
        <f t="shared" si="2"/>
        <v>175</v>
      </c>
      <c r="B176" s="1" t="s">
        <v>584</v>
      </c>
      <c r="C176" s="1" t="s">
        <v>493</v>
      </c>
      <c r="D176" s="1" t="s">
        <v>136</v>
      </c>
      <c r="E176" s="1" t="s">
        <v>585</v>
      </c>
      <c r="F176" s="1">
        <v>0</v>
      </c>
      <c r="G176" s="1" t="s">
        <v>586</v>
      </c>
      <c r="H176" s="1" t="s">
        <v>589</v>
      </c>
      <c r="I176" s="1" t="s">
        <v>590</v>
      </c>
      <c r="J176" s="1">
        <v>1</v>
      </c>
    </row>
    <row r="177" spans="1:10" x14ac:dyDescent="0.25">
      <c r="A177" s="1">
        <f t="shared" si="2"/>
        <v>176</v>
      </c>
      <c r="B177" s="1" t="s">
        <v>584</v>
      </c>
      <c r="C177" s="1" t="s">
        <v>493</v>
      </c>
      <c r="D177" s="1" t="s">
        <v>136</v>
      </c>
      <c r="E177" s="1" t="s">
        <v>585</v>
      </c>
      <c r="F177" s="1">
        <v>0</v>
      </c>
      <c r="G177" s="1" t="s">
        <v>591</v>
      </c>
      <c r="H177" s="1" t="s">
        <v>587</v>
      </c>
      <c r="I177" s="1" t="s">
        <v>592</v>
      </c>
      <c r="J177" s="1">
        <v>1</v>
      </c>
    </row>
    <row r="178" spans="1:10" x14ac:dyDescent="0.25">
      <c r="A178" s="1">
        <f t="shared" si="2"/>
        <v>177</v>
      </c>
      <c r="B178" s="1" t="s">
        <v>584</v>
      </c>
      <c r="C178" s="1" t="s">
        <v>493</v>
      </c>
      <c r="D178" s="1" t="s">
        <v>136</v>
      </c>
      <c r="E178" s="1" t="s">
        <v>585</v>
      </c>
      <c r="F178" s="1">
        <v>0</v>
      </c>
      <c r="G178" s="1" t="s">
        <v>591</v>
      </c>
      <c r="H178" s="1" t="s">
        <v>589</v>
      </c>
      <c r="I178" s="1" t="s">
        <v>593</v>
      </c>
      <c r="J178" s="1">
        <v>1</v>
      </c>
    </row>
    <row r="179" spans="1:10" x14ac:dyDescent="0.25">
      <c r="A179" s="1">
        <f t="shared" si="2"/>
        <v>178</v>
      </c>
      <c r="B179" s="1" t="s">
        <v>584</v>
      </c>
      <c r="C179" s="1" t="s">
        <v>493</v>
      </c>
      <c r="D179" s="1" t="s">
        <v>136</v>
      </c>
      <c r="E179" s="1" t="s">
        <v>585</v>
      </c>
      <c r="F179" s="1">
        <v>0</v>
      </c>
      <c r="G179" s="1" t="s">
        <v>594</v>
      </c>
      <c r="H179" s="1" t="s">
        <v>587</v>
      </c>
      <c r="I179" s="1" t="s">
        <v>595</v>
      </c>
      <c r="J179" s="1">
        <v>1</v>
      </c>
    </row>
    <row r="180" spans="1:10" x14ac:dyDescent="0.25">
      <c r="A180" s="1">
        <f t="shared" si="2"/>
        <v>179</v>
      </c>
      <c r="B180" s="1" t="s">
        <v>584</v>
      </c>
      <c r="C180" s="1" t="s">
        <v>493</v>
      </c>
      <c r="D180" s="1" t="s">
        <v>136</v>
      </c>
      <c r="E180" s="1" t="s">
        <v>585</v>
      </c>
      <c r="F180" s="1">
        <v>0</v>
      </c>
      <c r="G180" s="1" t="s">
        <v>594</v>
      </c>
      <c r="H180" s="1" t="s">
        <v>589</v>
      </c>
      <c r="I180" s="1" t="s">
        <v>596</v>
      </c>
      <c r="J180" s="1">
        <v>1</v>
      </c>
    </row>
    <row r="181" spans="1:10" x14ac:dyDescent="0.25">
      <c r="A181" s="1">
        <f t="shared" si="2"/>
        <v>180</v>
      </c>
      <c r="B181" s="1" t="s">
        <v>584</v>
      </c>
      <c r="C181" s="1" t="s">
        <v>493</v>
      </c>
      <c r="D181" s="1" t="s">
        <v>136</v>
      </c>
      <c r="E181" s="1" t="s">
        <v>585</v>
      </c>
      <c r="F181" s="1">
        <v>0</v>
      </c>
      <c r="G181" s="1" t="s">
        <v>597</v>
      </c>
      <c r="H181" s="1" t="s">
        <v>587</v>
      </c>
      <c r="I181" s="1" t="s">
        <v>598</v>
      </c>
      <c r="J181" s="1">
        <v>1</v>
      </c>
    </row>
    <row r="182" spans="1:10" x14ac:dyDescent="0.25">
      <c r="A182" s="1">
        <f t="shared" si="2"/>
        <v>181</v>
      </c>
      <c r="B182" s="1" t="s">
        <v>584</v>
      </c>
      <c r="C182" s="1" t="s">
        <v>493</v>
      </c>
      <c r="D182" s="1" t="s">
        <v>136</v>
      </c>
      <c r="E182" s="1" t="s">
        <v>585</v>
      </c>
      <c r="F182" s="1">
        <v>0</v>
      </c>
      <c r="G182" s="1" t="s">
        <v>599</v>
      </c>
      <c r="H182" s="1" t="s">
        <v>587</v>
      </c>
      <c r="I182" s="1" t="s">
        <v>600</v>
      </c>
      <c r="J182" s="1">
        <v>1</v>
      </c>
    </row>
    <row r="183" spans="1:10" x14ac:dyDescent="0.25">
      <c r="A183" s="1">
        <f t="shared" si="2"/>
        <v>182</v>
      </c>
      <c r="B183" s="1" t="s">
        <v>584</v>
      </c>
      <c r="C183" s="1" t="s">
        <v>493</v>
      </c>
      <c r="D183" s="1" t="s">
        <v>136</v>
      </c>
      <c r="E183" s="1" t="s">
        <v>585</v>
      </c>
      <c r="F183" s="1">
        <v>0</v>
      </c>
      <c r="G183" s="1" t="s">
        <v>601</v>
      </c>
      <c r="H183" s="1" t="s">
        <v>587</v>
      </c>
      <c r="I183" s="1" t="s">
        <v>602</v>
      </c>
      <c r="J183" s="1">
        <v>1</v>
      </c>
    </row>
    <row r="184" spans="1:10" x14ac:dyDescent="0.25">
      <c r="A184" s="1">
        <f t="shared" si="2"/>
        <v>183</v>
      </c>
      <c r="B184" s="1" t="s">
        <v>584</v>
      </c>
      <c r="C184" s="1" t="s">
        <v>493</v>
      </c>
      <c r="D184" s="1" t="s">
        <v>136</v>
      </c>
      <c r="E184" s="1" t="s">
        <v>585</v>
      </c>
      <c r="F184" s="1">
        <v>0</v>
      </c>
      <c r="G184" s="1" t="s">
        <v>603</v>
      </c>
      <c r="H184" s="1" t="s">
        <v>587</v>
      </c>
      <c r="I184" s="1" t="s">
        <v>604</v>
      </c>
      <c r="J184" s="1">
        <v>1</v>
      </c>
    </row>
    <row r="185" spans="1:10" x14ac:dyDescent="0.25">
      <c r="A185" s="1">
        <f t="shared" si="2"/>
        <v>184</v>
      </c>
      <c r="B185" s="1" t="s">
        <v>584</v>
      </c>
      <c r="C185" s="1" t="s">
        <v>493</v>
      </c>
      <c r="D185" s="1" t="s">
        <v>136</v>
      </c>
      <c r="E185" s="1" t="s">
        <v>585</v>
      </c>
      <c r="F185" s="1">
        <v>0</v>
      </c>
      <c r="G185" s="1" t="s">
        <v>603</v>
      </c>
      <c r="H185" s="1" t="s">
        <v>589</v>
      </c>
      <c r="I185" s="1" t="s">
        <v>604</v>
      </c>
      <c r="J185" s="1">
        <v>1</v>
      </c>
    </row>
    <row r="186" spans="1:10" x14ac:dyDescent="0.25">
      <c r="A186" s="1">
        <f t="shared" si="2"/>
        <v>185</v>
      </c>
      <c r="B186" s="1" t="s">
        <v>584</v>
      </c>
      <c r="C186" s="1" t="s">
        <v>493</v>
      </c>
      <c r="D186" s="1" t="s">
        <v>136</v>
      </c>
      <c r="E186" s="1" t="s">
        <v>585</v>
      </c>
      <c r="F186" s="1">
        <v>0</v>
      </c>
      <c r="G186" s="1" t="s">
        <v>603</v>
      </c>
      <c r="H186" s="1" t="s">
        <v>605</v>
      </c>
      <c r="I186" s="1" t="s">
        <v>606</v>
      </c>
      <c r="J186" s="1">
        <v>1</v>
      </c>
    </row>
    <row r="187" spans="1:10" x14ac:dyDescent="0.25">
      <c r="A187" s="1">
        <f t="shared" si="2"/>
        <v>186</v>
      </c>
      <c r="B187" s="1" t="s">
        <v>584</v>
      </c>
      <c r="C187" s="1" t="s">
        <v>493</v>
      </c>
      <c r="D187" s="1" t="s">
        <v>136</v>
      </c>
      <c r="E187" s="1" t="s">
        <v>585</v>
      </c>
      <c r="F187" s="1">
        <v>0</v>
      </c>
      <c r="G187" s="1" t="s">
        <v>607</v>
      </c>
      <c r="H187" s="1" t="s">
        <v>587</v>
      </c>
      <c r="I187" s="1" t="s">
        <v>608</v>
      </c>
      <c r="J187" s="1">
        <v>1</v>
      </c>
    </row>
    <row r="188" spans="1:10" x14ac:dyDescent="0.25">
      <c r="A188" s="1">
        <f t="shared" si="2"/>
        <v>187</v>
      </c>
      <c r="B188" s="1" t="s">
        <v>584</v>
      </c>
      <c r="C188" s="1" t="s">
        <v>493</v>
      </c>
      <c r="D188" s="1" t="s">
        <v>136</v>
      </c>
      <c r="E188" s="1" t="s">
        <v>585</v>
      </c>
      <c r="F188" s="1">
        <v>0</v>
      </c>
      <c r="G188" s="1" t="s">
        <v>609</v>
      </c>
      <c r="H188" s="1" t="s">
        <v>587</v>
      </c>
      <c r="I188" s="1" t="s">
        <v>610</v>
      </c>
      <c r="J188" s="1">
        <v>1</v>
      </c>
    </row>
    <row r="189" spans="1:10" x14ac:dyDescent="0.25">
      <c r="A189" s="1">
        <f t="shared" si="2"/>
        <v>188</v>
      </c>
      <c r="B189" s="1" t="s">
        <v>611</v>
      </c>
      <c r="C189" s="1" t="s">
        <v>493</v>
      </c>
      <c r="D189" s="1" t="s">
        <v>136</v>
      </c>
      <c r="E189" s="1" t="s">
        <v>612</v>
      </c>
      <c r="F189" s="1">
        <v>0</v>
      </c>
      <c r="G189" s="1" t="s">
        <v>613</v>
      </c>
      <c r="H189" s="1" t="s">
        <v>614</v>
      </c>
      <c r="I189" s="1" t="s">
        <v>615</v>
      </c>
      <c r="J189" s="1">
        <v>1</v>
      </c>
    </row>
    <row r="190" spans="1:10" x14ac:dyDescent="0.25">
      <c r="A190" s="1">
        <f t="shared" si="2"/>
        <v>189</v>
      </c>
      <c r="B190" s="1" t="s">
        <v>616</v>
      </c>
      <c r="C190" s="1" t="s">
        <v>493</v>
      </c>
      <c r="D190" s="1" t="s">
        <v>136</v>
      </c>
      <c r="E190" s="1" t="s">
        <v>13</v>
      </c>
      <c r="F190" s="1">
        <v>0</v>
      </c>
      <c r="G190" s="1" t="s">
        <v>617</v>
      </c>
      <c r="H190" s="1" t="s">
        <v>618</v>
      </c>
      <c r="I190" s="1" t="s">
        <v>619</v>
      </c>
      <c r="J190" s="1">
        <v>1</v>
      </c>
    </row>
    <row r="191" spans="1:10" x14ac:dyDescent="0.25">
      <c r="A191" s="1">
        <f t="shared" si="2"/>
        <v>190</v>
      </c>
      <c r="B191" s="1" t="s">
        <v>616</v>
      </c>
      <c r="C191" s="1" t="s">
        <v>493</v>
      </c>
      <c r="D191" s="1" t="s">
        <v>136</v>
      </c>
      <c r="E191" s="1" t="s">
        <v>13</v>
      </c>
      <c r="F191" s="1">
        <v>0</v>
      </c>
      <c r="G191" s="1" t="s">
        <v>620</v>
      </c>
      <c r="H191" s="1" t="s">
        <v>618</v>
      </c>
      <c r="I191" s="1" t="s">
        <v>621</v>
      </c>
      <c r="J191" s="1">
        <v>1</v>
      </c>
    </row>
    <row r="192" spans="1:10" x14ac:dyDescent="0.25">
      <c r="A192" s="1">
        <f t="shared" si="2"/>
        <v>191</v>
      </c>
      <c r="B192" s="1" t="s">
        <v>616</v>
      </c>
      <c r="C192" s="1" t="s">
        <v>493</v>
      </c>
      <c r="D192" s="1" t="s">
        <v>136</v>
      </c>
      <c r="E192" s="1" t="s">
        <v>13</v>
      </c>
      <c r="F192" s="1">
        <v>0</v>
      </c>
      <c r="G192" s="1" t="s">
        <v>622</v>
      </c>
      <c r="H192" s="1" t="s">
        <v>618</v>
      </c>
      <c r="I192" s="1" t="s">
        <v>623</v>
      </c>
      <c r="J192" s="1">
        <v>1</v>
      </c>
    </row>
    <row r="193" spans="1:10" x14ac:dyDescent="0.25">
      <c r="A193" s="1">
        <f t="shared" si="2"/>
        <v>192</v>
      </c>
      <c r="B193" s="1" t="s">
        <v>616</v>
      </c>
      <c r="C193" s="1" t="s">
        <v>493</v>
      </c>
      <c r="D193" s="1" t="s">
        <v>136</v>
      </c>
      <c r="E193" s="1" t="s">
        <v>13</v>
      </c>
      <c r="F193" s="1">
        <v>0</v>
      </c>
      <c r="G193" s="1" t="s">
        <v>624</v>
      </c>
      <c r="H193" s="1" t="s">
        <v>618</v>
      </c>
      <c r="I193" s="1" t="s">
        <v>625</v>
      </c>
      <c r="J193" s="1">
        <v>1</v>
      </c>
    </row>
    <row r="194" spans="1:10" x14ac:dyDescent="0.25">
      <c r="A194" s="1">
        <f t="shared" si="2"/>
        <v>193</v>
      </c>
      <c r="B194" s="1" t="s">
        <v>616</v>
      </c>
      <c r="C194" s="1" t="s">
        <v>493</v>
      </c>
      <c r="D194" s="1" t="s">
        <v>136</v>
      </c>
      <c r="E194" s="1" t="s">
        <v>13</v>
      </c>
      <c r="F194" s="1">
        <v>0</v>
      </c>
      <c r="G194" s="1" t="s">
        <v>626</v>
      </c>
      <c r="H194" s="1" t="s">
        <v>618</v>
      </c>
      <c r="I194" s="1" t="s">
        <v>627</v>
      </c>
      <c r="J194" s="1">
        <v>1</v>
      </c>
    </row>
    <row r="195" spans="1:10" x14ac:dyDescent="0.25">
      <c r="A195" s="1">
        <f t="shared" ref="A195:A258" si="3">ROW()-ROW(A$1)</f>
        <v>194</v>
      </c>
      <c r="B195" s="1" t="s">
        <v>616</v>
      </c>
      <c r="C195" s="1" t="s">
        <v>493</v>
      </c>
      <c r="D195" s="1" t="s">
        <v>136</v>
      </c>
      <c r="E195" s="1" t="s">
        <v>13</v>
      </c>
      <c r="F195" s="1">
        <v>0</v>
      </c>
      <c r="G195" s="1" t="s">
        <v>628</v>
      </c>
      <c r="H195" s="1" t="s">
        <v>618</v>
      </c>
      <c r="I195" s="1" t="s">
        <v>629</v>
      </c>
      <c r="J195" s="1">
        <v>1</v>
      </c>
    </row>
    <row r="196" spans="1:10" x14ac:dyDescent="0.25">
      <c r="A196" s="1">
        <f t="shared" si="3"/>
        <v>195</v>
      </c>
      <c r="B196" s="1" t="s">
        <v>616</v>
      </c>
      <c r="C196" s="1" t="s">
        <v>493</v>
      </c>
      <c r="D196" s="1" t="s">
        <v>136</v>
      </c>
      <c r="E196" s="1" t="s">
        <v>13</v>
      </c>
      <c r="F196" s="1">
        <v>0</v>
      </c>
      <c r="G196" s="1" t="s">
        <v>630</v>
      </c>
      <c r="H196" s="1" t="s">
        <v>618</v>
      </c>
      <c r="I196" s="1" t="s">
        <v>631</v>
      </c>
      <c r="J196" s="1">
        <v>1</v>
      </c>
    </row>
    <row r="197" spans="1:10" x14ac:dyDescent="0.25">
      <c r="A197" s="1">
        <f t="shared" si="3"/>
        <v>196</v>
      </c>
      <c r="B197" s="1" t="s">
        <v>616</v>
      </c>
      <c r="C197" s="1" t="s">
        <v>493</v>
      </c>
      <c r="D197" s="1" t="s">
        <v>136</v>
      </c>
      <c r="E197" s="1" t="s">
        <v>13</v>
      </c>
      <c r="F197" s="1">
        <v>0</v>
      </c>
      <c r="G197" s="1" t="s">
        <v>632</v>
      </c>
      <c r="H197" s="1" t="s">
        <v>618</v>
      </c>
      <c r="I197" s="1" t="s">
        <v>633</v>
      </c>
      <c r="J197" s="1">
        <v>1</v>
      </c>
    </row>
    <row r="198" spans="1:10" x14ac:dyDescent="0.25">
      <c r="A198" s="1">
        <f t="shared" si="3"/>
        <v>197</v>
      </c>
      <c r="B198" s="1" t="s">
        <v>616</v>
      </c>
      <c r="C198" s="1" t="s">
        <v>493</v>
      </c>
      <c r="D198" s="1" t="s">
        <v>136</v>
      </c>
      <c r="E198" s="1" t="s">
        <v>13</v>
      </c>
      <c r="F198" s="1">
        <v>0</v>
      </c>
      <c r="G198" s="1" t="s">
        <v>632</v>
      </c>
      <c r="H198" s="1" t="s">
        <v>634</v>
      </c>
      <c r="I198" s="1" t="s">
        <v>635</v>
      </c>
      <c r="J198" s="1">
        <v>1</v>
      </c>
    </row>
    <row r="199" spans="1:10" x14ac:dyDescent="0.25">
      <c r="A199" s="1">
        <f t="shared" si="3"/>
        <v>198</v>
      </c>
      <c r="B199" s="1" t="s">
        <v>616</v>
      </c>
      <c r="C199" s="1" t="s">
        <v>493</v>
      </c>
      <c r="D199" s="1" t="s">
        <v>136</v>
      </c>
      <c r="E199" s="1" t="s">
        <v>13</v>
      </c>
      <c r="F199" s="1">
        <v>0</v>
      </c>
      <c r="G199" s="1" t="s">
        <v>570</v>
      </c>
      <c r="H199" s="1" t="s">
        <v>618</v>
      </c>
      <c r="I199" s="1" t="s">
        <v>571</v>
      </c>
      <c r="J199" s="1">
        <v>1</v>
      </c>
    </row>
    <row r="200" spans="1:10" x14ac:dyDescent="0.25">
      <c r="A200" s="1">
        <f t="shared" si="3"/>
        <v>199</v>
      </c>
      <c r="B200" s="1" t="s">
        <v>616</v>
      </c>
      <c r="C200" s="1" t="s">
        <v>493</v>
      </c>
      <c r="D200" s="1" t="s">
        <v>136</v>
      </c>
      <c r="E200" s="1" t="s">
        <v>13</v>
      </c>
      <c r="F200" s="1">
        <v>0</v>
      </c>
      <c r="G200" s="1" t="s">
        <v>636</v>
      </c>
      <c r="H200" s="1" t="s">
        <v>618</v>
      </c>
      <c r="I200" s="1" t="s">
        <v>637</v>
      </c>
      <c r="J200" s="1">
        <v>1</v>
      </c>
    </row>
    <row r="201" spans="1:10" x14ac:dyDescent="0.25">
      <c r="A201" s="1">
        <f t="shared" si="3"/>
        <v>200</v>
      </c>
      <c r="B201" s="1" t="s">
        <v>616</v>
      </c>
      <c r="C201" s="1" t="s">
        <v>493</v>
      </c>
      <c r="D201" s="1" t="s">
        <v>136</v>
      </c>
      <c r="E201" s="1" t="s">
        <v>13</v>
      </c>
      <c r="F201" s="1">
        <v>0</v>
      </c>
      <c r="G201" s="1" t="s">
        <v>638</v>
      </c>
      <c r="H201" s="1" t="s">
        <v>618</v>
      </c>
      <c r="I201" s="1" t="s">
        <v>639</v>
      </c>
      <c r="J201" s="1">
        <v>1</v>
      </c>
    </row>
    <row r="202" spans="1:10" x14ac:dyDescent="0.25">
      <c r="A202" s="1">
        <f t="shared" si="3"/>
        <v>201</v>
      </c>
      <c r="B202" s="1" t="s">
        <v>616</v>
      </c>
      <c r="C202" s="1" t="s">
        <v>493</v>
      </c>
      <c r="D202" s="1" t="s">
        <v>136</v>
      </c>
      <c r="E202" s="1" t="s">
        <v>13</v>
      </c>
      <c r="F202" s="1">
        <v>0</v>
      </c>
      <c r="G202" s="1" t="s">
        <v>640</v>
      </c>
      <c r="H202" s="1" t="s">
        <v>618</v>
      </c>
      <c r="I202" s="1" t="s">
        <v>641</v>
      </c>
      <c r="J202" s="1">
        <v>1</v>
      </c>
    </row>
    <row r="203" spans="1:10" x14ac:dyDescent="0.25">
      <c r="A203" s="1">
        <f t="shared" si="3"/>
        <v>202</v>
      </c>
      <c r="B203" s="1" t="s">
        <v>616</v>
      </c>
      <c r="C203" s="1" t="s">
        <v>493</v>
      </c>
      <c r="D203" s="1" t="s">
        <v>136</v>
      </c>
      <c r="E203" s="1" t="s">
        <v>13</v>
      </c>
      <c r="F203" s="1">
        <v>0</v>
      </c>
      <c r="G203" s="1" t="s">
        <v>642</v>
      </c>
      <c r="H203" s="1" t="s">
        <v>618</v>
      </c>
      <c r="I203" s="1" t="s">
        <v>643</v>
      </c>
      <c r="J203" s="1">
        <v>1</v>
      </c>
    </row>
    <row r="204" spans="1:10" x14ac:dyDescent="0.25">
      <c r="A204" s="1">
        <f t="shared" si="3"/>
        <v>203</v>
      </c>
      <c r="B204" s="1" t="s">
        <v>616</v>
      </c>
      <c r="C204" s="1" t="s">
        <v>493</v>
      </c>
      <c r="D204" s="1" t="s">
        <v>136</v>
      </c>
      <c r="E204" s="1" t="s">
        <v>13</v>
      </c>
      <c r="F204" s="1">
        <v>0</v>
      </c>
      <c r="G204" s="1" t="s">
        <v>644</v>
      </c>
      <c r="H204" s="1" t="s">
        <v>618</v>
      </c>
      <c r="I204" s="1" t="s">
        <v>645</v>
      </c>
      <c r="J204" s="1">
        <v>1</v>
      </c>
    </row>
    <row r="205" spans="1:10" x14ac:dyDescent="0.25">
      <c r="A205" s="1">
        <f t="shared" si="3"/>
        <v>204</v>
      </c>
      <c r="B205" s="1" t="s">
        <v>616</v>
      </c>
      <c r="C205" s="1" t="s">
        <v>493</v>
      </c>
      <c r="D205" s="1" t="s">
        <v>136</v>
      </c>
      <c r="E205" s="1" t="s">
        <v>13</v>
      </c>
      <c r="F205" s="1">
        <v>0</v>
      </c>
      <c r="G205" s="1" t="s">
        <v>646</v>
      </c>
      <c r="H205" s="1" t="s">
        <v>618</v>
      </c>
      <c r="I205" s="1" t="s">
        <v>647</v>
      </c>
      <c r="J205" s="1">
        <v>1</v>
      </c>
    </row>
    <row r="206" spans="1:10" x14ac:dyDescent="0.25">
      <c r="A206" s="1">
        <f t="shared" si="3"/>
        <v>205</v>
      </c>
      <c r="B206" s="1" t="s">
        <v>616</v>
      </c>
      <c r="C206" s="1" t="s">
        <v>493</v>
      </c>
      <c r="D206" s="1" t="s">
        <v>136</v>
      </c>
      <c r="E206" s="1" t="s">
        <v>13</v>
      </c>
      <c r="F206" s="1">
        <v>0</v>
      </c>
      <c r="G206" s="1" t="s">
        <v>648</v>
      </c>
      <c r="H206" s="1" t="s">
        <v>618</v>
      </c>
      <c r="I206" s="1" t="s">
        <v>649</v>
      </c>
      <c r="J206" s="1">
        <v>1</v>
      </c>
    </row>
    <row r="207" spans="1:10" x14ac:dyDescent="0.25">
      <c r="A207" s="1">
        <f t="shared" si="3"/>
        <v>206</v>
      </c>
      <c r="B207" s="1" t="s">
        <v>616</v>
      </c>
      <c r="C207" s="1" t="s">
        <v>493</v>
      </c>
      <c r="D207" s="1" t="s">
        <v>136</v>
      </c>
      <c r="E207" s="1" t="s">
        <v>13</v>
      </c>
      <c r="F207" s="1">
        <v>0</v>
      </c>
      <c r="G207" s="1" t="s">
        <v>650</v>
      </c>
      <c r="H207" s="1" t="s">
        <v>618</v>
      </c>
      <c r="I207" s="1" t="s">
        <v>651</v>
      </c>
      <c r="J207" s="1">
        <v>1</v>
      </c>
    </row>
    <row r="208" spans="1:10" x14ac:dyDescent="0.25">
      <c r="A208" s="1">
        <f t="shared" si="3"/>
        <v>207</v>
      </c>
      <c r="B208" s="1" t="s">
        <v>616</v>
      </c>
      <c r="C208" s="1" t="s">
        <v>493</v>
      </c>
      <c r="D208" s="1" t="s">
        <v>136</v>
      </c>
      <c r="E208" s="1" t="s">
        <v>13</v>
      </c>
      <c r="F208" s="1">
        <v>0</v>
      </c>
      <c r="G208" s="1" t="s">
        <v>650</v>
      </c>
      <c r="H208" s="1" t="s">
        <v>634</v>
      </c>
      <c r="I208" s="1" t="s">
        <v>652</v>
      </c>
      <c r="J208" s="1">
        <v>1</v>
      </c>
    </row>
    <row r="209" spans="1:10" x14ac:dyDescent="0.25">
      <c r="A209" s="1">
        <f t="shared" si="3"/>
        <v>208</v>
      </c>
      <c r="B209" s="1" t="s">
        <v>616</v>
      </c>
      <c r="C209" s="1" t="s">
        <v>493</v>
      </c>
      <c r="D209" s="1" t="s">
        <v>136</v>
      </c>
      <c r="E209" s="1" t="s">
        <v>13</v>
      </c>
      <c r="F209" s="1">
        <v>0</v>
      </c>
      <c r="G209" s="1" t="s">
        <v>653</v>
      </c>
      <c r="H209" s="1" t="s">
        <v>618</v>
      </c>
      <c r="I209" s="1" t="s">
        <v>654</v>
      </c>
      <c r="J209" s="1">
        <v>1</v>
      </c>
    </row>
    <row r="210" spans="1:10" x14ac:dyDescent="0.25">
      <c r="A210" s="1">
        <f t="shared" si="3"/>
        <v>209</v>
      </c>
      <c r="B210" s="1" t="s">
        <v>616</v>
      </c>
      <c r="C210" s="1" t="s">
        <v>493</v>
      </c>
      <c r="D210" s="1" t="s">
        <v>136</v>
      </c>
      <c r="E210" s="1" t="s">
        <v>13</v>
      </c>
      <c r="F210" s="1">
        <v>0</v>
      </c>
      <c r="G210" s="1" t="s">
        <v>655</v>
      </c>
      <c r="H210" s="1" t="s">
        <v>618</v>
      </c>
      <c r="I210" s="1" t="s">
        <v>656</v>
      </c>
      <c r="J210" s="1">
        <v>1</v>
      </c>
    </row>
    <row r="211" spans="1:10" x14ac:dyDescent="0.25">
      <c r="A211" s="1">
        <f t="shared" si="3"/>
        <v>210</v>
      </c>
      <c r="B211" s="1" t="s">
        <v>616</v>
      </c>
      <c r="C211" s="1" t="s">
        <v>493</v>
      </c>
      <c r="D211" s="1" t="s">
        <v>136</v>
      </c>
      <c r="E211" s="1" t="s">
        <v>13</v>
      </c>
      <c r="F211" s="1">
        <v>0</v>
      </c>
      <c r="G211" s="1" t="s">
        <v>657</v>
      </c>
      <c r="H211" s="1" t="s">
        <v>618</v>
      </c>
      <c r="I211" s="1" t="s">
        <v>658</v>
      </c>
      <c r="J211" s="1">
        <v>1</v>
      </c>
    </row>
    <row r="212" spans="1:10" x14ac:dyDescent="0.25">
      <c r="A212" s="1">
        <f t="shared" si="3"/>
        <v>211</v>
      </c>
      <c r="B212" s="1" t="s">
        <v>616</v>
      </c>
      <c r="C212" s="1" t="s">
        <v>493</v>
      </c>
      <c r="D212" s="1" t="s">
        <v>136</v>
      </c>
      <c r="E212" s="1" t="s">
        <v>13</v>
      </c>
      <c r="F212" s="1">
        <v>0</v>
      </c>
      <c r="G212" s="1" t="s">
        <v>657</v>
      </c>
      <c r="H212" s="1" t="s">
        <v>634</v>
      </c>
      <c r="I212" s="1" t="s">
        <v>659</v>
      </c>
      <c r="J212" s="1">
        <v>1</v>
      </c>
    </row>
    <row r="213" spans="1:10" x14ac:dyDescent="0.25">
      <c r="A213" s="1">
        <f t="shared" si="3"/>
        <v>212</v>
      </c>
      <c r="B213" s="1" t="s">
        <v>616</v>
      </c>
      <c r="C213" s="1" t="s">
        <v>493</v>
      </c>
      <c r="D213" s="1" t="s">
        <v>136</v>
      </c>
      <c r="E213" s="1" t="s">
        <v>13</v>
      </c>
      <c r="F213" s="1">
        <v>0</v>
      </c>
      <c r="G213" s="1" t="s">
        <v>660</v>
      </c>
      <c r="H213" s="1" t="s">
        <v>618</v>
      </c>
      <c r="I213" s="1" t="s">
        <v>661</v>
      </c>
      <c r="J213" s="1">
        <v>1</v>
      </c>
    </row>
    <row r="214" spans="1:10" x14ac:dyDescent="0.25">
      <c r="A214" s="1">
        <f t="shared" si="3"/>
        <v>213</v>
      </c>
      <c r="B214" s="1" t="s">
        <v>616</v>
      </c>
      <c r="C214" s="1" t="s">
        <v>493</v>
      </c>
      <c r="D214" s="1" t="s">
        <v>136</v>
      </c>
      <c r="E214" s="1" t="s">
        <v>13</v>
      </c>
      <c r="F214" s="1">
        <v>0</v>
      </c>
      <c r="G214" s="1" t="s">
        <v>662</v>
      </c>
      <c r="H214" s="1" t="s">
        <v>618</v>
      </c>
      <c r="I214" s="1" t="s">
        <v>663</v>
      </c>
      <c r="J214" s="1">
        <v>1</v>
      </c>
    </row>
    <row r="215" spans="1:10" x14ac:dyDescent="0.25">
      <c r="A215" s="1">
        <f t="shared" si="3"/>
        <v>214</v>
      </c>
      <c r="B215" s="1" t="s">
        <v>616</v>
      </c>
      <c r="C215" s="1" t="s">
        <v>493</v>
      </c>
      <c r="D215" s="1" t="s">
        <v>136</v>
      </c>
      <c r="E215" s="1" t="s">
        <v>13</v>
      </c>
      <c r="F215" s="1">
        <v>0</v>
      </c>
      <c r="G215" s="1" t="s">
        <v>664</v>
      </c>
      <c r="H215" s="1" t="s">
        <v>618</v>
      </c>
      <c r="I215" s="1" t="s">
        <v>665</v>
      </c>
      <c r="J215" s="1">
        <v>1</v>
      </c>
    </row>
    <row r="216" spans="1:10" x14ac:dyDescent="0.25">
      <c r="A216" s="1">
        <f t="shared" si="3"/>
        <v>215</v>
      </c>
      <c r="B216" s="1" t="s">
        <v>616</v>
      </c>
      <c r="C216" s="1" t="s">
        <v>493</v>
      </c>
      <c r="D216" s="1" t="s">
        <v>136</v>
      </c>
      <c r="E216" s="1" t="s">
        <v>13</v>
      </c>
      <c r="F216" s="1">
        <v>0</v>
      </c>
      <c r="G216" s="1" t="s">
        <v>664</v>
      </c>
      <c r="H216" s="1" t="s">
        <v>634</v>
      </c>
      <c r="I216" s="1" t="s">
        <v>666</v>
      </c>
      <c r="J216" s="1">
        <v>1</v>
      </c>
    </row>
    <row r="217" spans="1:10" x14ac:dyDescent="0.25">
      <c r="A217" s="1">
        <f t="shared" si="3"/>
        <v>216</v>
      </c>
      <c r="B217" s="1" t="s">
        <v>616</v>
      </c>
      <c r="C217" s="1" t="s">
        <v>493</v>
      </c>
      <c r="D217" s="1" t="s">
        <v>136</v>
      </c>
      <c r="E217" s="1" t="s">
        <v>13</v>
      </c>
      <c r="F217" s="1">
        <v>0</v>
      </c>
      <c r="G217" s="1" t="s">
        <v>667</v>
      </c>
      <c r="H217" s="1" t="s">
        <v>618</v>
      </c>
      <c r="I217" s="1" t="s">
        <v>668</v>
      </c>
      <c r="J217" s="1">
        <v>1</v>
      </c>
    </row>
    <row r="218" spans="1:10" x14ac:dyDescent="0.25">
      <c r="A218" s="1">
        <f t="shared" si="3"/>
        <v>217</v>
      </c>
      <c r="B218" s="1" t="s">
        <v>616</v>
      </c>
      <c r="C218" s="1" t="s">
        <v>493</v>
      </c>
      <c r="D218" s="1" t="s">
        <v>136</v>
      </c>
      <c r="E218" s="1" t="s">
        <v>13</v>
      </c>
      <c r="F218" s="1">
        <v>0</v>
      </c>
      <c r="G218" s="1" t="s">
        <v>669</v>
      </c>
      <c r="H218" s="1" t="s">
        <v>618</v>
      </c>
      <c r="I218" s="1" t="s">
        <v>670</v>
      </c>
      <c r="J218" s="1">
        <v>1</v>
      </c>
    </row>
    <row r="219" spans="1:10" x14ac:dyDescent="0.25">
      <c r="A219" s="1">
        <f t="shared" si="3"/>
        <v>218</v>
      </c>
      <c r="B219" s="1" t="s">
        <v>616</v>
      </c>
      <c r="C219" s="1" t="s">
        <v>493</v>
      </c>
      <c r="D219" s="1" t="s">
        <v>136</v>
      </c>
      <c r="E219" s="1" t="s">
        <v>13</v>
      </c>
      <c r="F219" s="1">
        <v>0</v>
      </c>
      <c r="G219" s="1" t="s">
        <v>669</v>
      </c>
      <c r="H219" s="1" t="s">
        <v>634</v>
      </c>
      <c r="I219" s="1" t="s">
        <v>671</v>
      </c>
      <c r="J219" s="1">
        <v>1</v>
      </c>
    </row>
    <row r="220" spans="1:10" x14ac:dyDescent="0.25">
      <c r="A220" s="1">
        <f t="shared" si="3"/>
        <v>219</v>
      </c>
      <c r="B220" s="1" t="s">
        <v>616</v>
      </c>
      <c r="C220" s="1" t="s">
        <v>493</v>
      </c>
      <c r="D220" s="1" t="s">
        <v>136</v>
      </c>
      <c r="E220" s="1" t="s">
        <v>13</v>
      </c>
      <c r="F220" s="1">
        <v>0</v>
      </c>
      <c r="G220" s="1" t="s">
        <v>672</v>
      </c>
      <c r="H220" s="1" t="s">
        <v>618</v>
      </c>
      <c r="I220" s="1" t="s">
        <v>673</v>
      </c>
      <c r="J220" s="1">
        <v>1</v>
      </c>
    </row>
    <row r="221" spans="1:10" x14ac:dyDescent="0.25">
      <c r="A221" s="1">
        <f t="shared" si="3"/>
        <v>220</v>
      </c>
      <c r="B221" s="1" t="s">
        <v>616</v>
      </c>
      <c r="C221" s="1" t="s">
        <v>493</v>
      </c>
      <c r="D221" s="1" t="s">
        <v>136</v>
      </c>
      <c r="E221" s="1" t="s">
        <v>13</v>
      </c>
      <c r="F221" s="1">
        <v>0</v>
      </c>
      <c r="G221" s="1" t="s">
        <v>674</v>
      </c>
      <c r="H221" s="1" t="s">
        <v>618</v>
      </c>
      <c r="I221" s="1" t="s">
        <v>675</v>
      </c>
      <c r="J221" s="1">
        <v>1</v>
      </c>
    </row>
    <row r="222" spans="1:10" x14ac:dyDescent="0.25">
      <c r="A222" s="1">
        <f t="shared" si="3"/>
        <v>221</v>
      </c>
      <c r="B222" s="1" t="s">
        <v>616</v>
      </c>
      <c r="C222" s="1" t="s">
        <v>493</v>
      </c>
      <c r="D222" s="1" t="s">
        <v>136</v>
      </c>
      <c r="E222" s="1" t="s">
        <v>13</v>
      </c>
      <c r="F222" s="1">
        <v>0</v>
      </c>
      <c r="G222" s="1" t="s">
        <v>676</v>
      </c>
      <c r="H222" s="1" t="s">
        <v>618</v>
      </c>
      <c r="I222" s="1" t="s">
        <v>677</v>
      </c>
      <c r="J222" s="1">
        <v>1</v>
      </c>
    </row>
    <row r="223" spans="1:10" x14ac:dyDescent="0.25">
      <c r="A223" s="1">
        <f t="shared" si="3"/>
        <v>222</v>
      </c>
      <c r="B223" s="1" t="s">
        <v>616</v>
      </c>
      <c r="C223" s="1" t="s">
        <v>493</v>
      </c>
      <c r="D223" s="1" t="s">
        <v>136</v>
      </c>
      <c r="E223" s="1" t="s">
        <v>13</v>
      </c>
      <c r="F223" s="1">
        <v>0</v>
      </c>
      <c r="G223" s="1" t="s">
        <v>678</v>
      </c>
      <c r="H223" s="1" t="s">
        <v>618</v>
      </c>
      <c r="I223" s="1" t="s">
        <v>679</v>
      </c>
      <c r="J223" s="1">
        <v>1</v>
      </c>
    </row>
    <row r="224" spans="1:10" x14ac:dyDescent="0.25">
      <c r="A224" s="1">
        <f t="shared" si="3"/>
        <v>223</v>
      </c>
      <c r="B224" s="1" t="s">
        <v>616</v>
      </c>
      <c r="C224" s="1" t="s">
        <v>493</v>
      </c>
      <c r="D224" s="1" t="s">
        <v>136</v>
      </c>
      <c r="E224" s="1" t="s">
        <v>13</v>
      </c>
      <c r="F224" s="1">
        <v>0</v>
      </c>
      <c r="G224" s="1" t="s">
        <v>680</v>
      </c>
      <c r="H224" s="1" t="s">
        <v>618</v>
      </c>
      <c r="I224" s="1" t="s">
        <v>681</v>
      </c>
      <c r="J224" s="1">
        <v>1</v>
      </c>
    </row>
    <row r="225" spans="1:10" x14ac:dyDescent="0.25">
      <c r="A225" s="1">
        <f t="shared" si="3"/>
        <v>224</v>
      </c>
      <c r="B225" s="1" t="s">
        <v>616</v>
      </c>
      <c r="C225" s="1" t="s">
        <v>493</v>
      </c>
      <c r="D225" s="1" t="s">
        <v>136</v>
      </c>
      <c r="E225" s="1" t="s">
        <v>13</v>
      </c>
      <c r="F225" s="1">
        <v>0</v>
      </c>
      <c r="G225" s="1" t="s">
        <v>680</v>
      </c>
      <c r="H225" s="1" t="s">
        <v>634</v>
      </c>
      <c r="I225" s="1" t="s">
        <v>682</v>
      </c>
      <c r="J225" s="1">
        <v>1</v>
      </c>
    </row>
    <row r="226" spans="1:10" x14ac:dyDescent="0.25">
      <c r="A226" s="1">
        <f t="shared" si="3"/>
        <v>225</v>
      </c>
      <c r="B226" s="1" t="s">
        <v>616</v>
      </c>
      <c r="C226" s="1" t="s">
        <v>493</v>
      </c>
      <c r="D226" s="1" t="s">
        <v>136</v>
      </c>
      <c r="E226" s="1" t="s">
        <v>13</v>
      </c>
      <c r="F226" s="1">
        <v>0</v>
      </c>
      <c r="G226" s="1" t="s">
        <v>683</v>
      </c>
      <c r="H226" s="1" t="s">
        <v>618</v>
      </c>
      <c r="I226" s="1" t="s">
        <v>684</v>
      </c>
      <c r="J226" s="1">
        <v>1</v>
      </c>
    </row>
    <row r="227" spans="1:10" x14ac:dyDescent="0.25">
      <c r="A227" s="1">
        <f t="shared" si="3"/>
        <v>226</v>
      </c>
      <c r="B227" s="1" t="s">
        <v>616</v>
      </c>
      <c r="C227" s="1" t="s">
        <v>493</v>
      </c>
      <c r="D227" s="1" t="s">
        <v>136</v>
      </c>
      <c r="E227" s="1" t="s">
        <v>13</v>
      </c>
      <c r="F227" s="1">
        <v>0</v>
      </c>
      <c r="G227" s="1" t="s">
        <v>683</v>
      </c>
      <c r="H227" s="1" t="s">
        <v>634</v>
      </c>
      <c r="I227" s="1" t="s">
        <v>685</v>
      </c>
      <c r="J227" s="1">
        <v>1</v>
      </c>
    </row>
    <row r="228" spans="1:10" x14ac:dyDescent="0.25">
      <c r="A228" s="1">
        <f t="shared" si="3"/>
        <v>227</v>
      </c>
      <c r="B228" s="1" t="s">
        <v>616</v>
      </c>
      <c r="C228" s="1" t="s">
        <v>493</v>
      </c>
      <c r="D228" s="1" t="s">
        <v>136</v>
      </c>
      <c r="E228" s="1" t="s">
        <v>13</v>
      </c>
      <c r="F228" s="1">
        <v>0</v>
      </c>
      <c r="G228" s="1" t="s">
        <v>686</v>
      </c>
      <c r="H228" s="1" t="s">
        <v>618</v>
      </c>
      <c r="I228" s="1" t="s">
        <v>687</v>
      </c>
      <c r="J228" s="1">
        <v>1</v>
      </c>
    </row>
    <row r="229" spans="1:10" x14ac:dyDescent="0.25">
      <c r="A229" s="1">
        <f t="shared" si="3"/>
        <v>228</v>
      </c>
      <c r="B229" s="1" t="s">
        <v>616</v>
      </c>
      <c r="C229" s="1" t="s">
        <v>493</v>
      </c>
      <c r="D229" s="1" t="s">
        <v>136</v>
      </c>
      <c r="E229" s="1" t="s">
        <v>13</v>
      </c>
      <c r="F229" s="1">
        <v>0</v>
      </c>
      <c r="G229" s="1" t="s">
        <v>688</v>
      </c>
      <c r="H229" s="1" t="s">
        <v>618</v>
      </c>
      <c r="I229" s="1" t="s">
        <v>689</v>
      </c>
      <c r="J229" s="1">
        <v>1</v>
      </c>
    </row>
    <row r="230" spans="1:10" x14ac:dyDescent="0.25">
      <c r="A230" s="1">
        <f t="shared" si="3"/>
        <v>229</v>
      </c>
      <c r="B230" s="1" t="s">
        <v>616</v>
      </c>
      <c r="C230" s="1" t="s">
        <v>493</v>
      </c>
      <c r="D230" s="1" t="s">
        <v>136</v>
      </c>
      <c r="E230" s="1" t="s">
        <v>13</v>
      </c>
      <c r="F230" s="1">
        <v>0</v>
      </c>
      <c r="G230" s="1" t="s">
        <v>690</v>
      </c>
      <c r="H230" s="1" t="s">
        <v>618</v>
      </c>
      <c r="I230" s="1" t="s">
        <v>691</v>
      </c>
      <c r="J230" s="1">
        <v>1</v>
      </c>
    </row>
    <row r="231" spans="1:10" x14ac:dyDescent="0.25">
      <c r="A231" s="1">
        <f t="shared" si="3"/>
        <v>230</v>
      </c>
      <c r="B231" s="1" t="s">
        <v>616</v>
      </c>
      <c r="C231" s="1" t="s">
        <v>493</v>
      </c>
      <c r="D231" s="1" t="s">
        <v>136</v>
      </c>
      <c r="E231" s="1" t="s">
        <v>13</v>
      </c>
      <c r="F231" s="1">
        <v>0</v>
      </c>
      <c r="G231" s="1" t="s">
        <v>692</v>
      </c>
      <c r="H231" s="1" t="s">
        <v>693</v>
      </c>
      <c r="I231" s="1" t="s">
        <v>694</v>
      </c>
      <c r="J231" s="1">
        <v>1</v>
      </c>
    </row>
    <row r="232" spans="1:10" x14ac:dyDescent="0.25">
      <c r="A232" s="1">
        <f t="shared" si="3"/>
        <v>231</v>
      </c>
      <c r="B232" s="1" t="s">
        <v>616</v>
      </c>
      <c r="C232" s="1" t="s">
        <v>493</v>
      </c>
      <c r="D232" s="1" t="s">
        <v>136</v>
      </c>
      <c r="E232" s="1" t="s">
        <v>13</v>
      </c>
      <c r="F232" s="1">
        <v>0</v>
      </c>
      <c r="G232" s="1" t="s">
        <v>695</v>
      </c>
      <c r="H232" s="1" t="s">
        <v>618</v>
      </c>
      <c r="I232" s="1" t="s">
        <v>696</v>
      </c>
      <c r="J232" s="1">
        <v>1</v>
      </c>
    </row>
    <row r="233" spans="1:10" x14ac:dyDescent="0.25">
      <c r="A233" s="1">
        <f t="shared" si="3"/>
        <v>232</v>
      </c>
      <c r="B233" s="1" t="s">
        <v>616</v>
      </c>
      <c r="C233" s="1" t="s">
        <v>493</v>
      </c>
      <c r="D233" s="1" t="s">
        <v>136</v>
      </c>
      <c r="E233" s="1" t="s">
        <v>13</v>
      </c>
      <c r="F233" s="1">
        <v>0</v>
      </c>
      <c r="G233" s="1" t="s">
        <v>695</v>
      </c>
      <c r="H233" s="1" t="s">
        <v>634</v>
      </c>
      <c r="I233" s="1" t="s">
        <v>697</v>
      </c>
      <c r="J233" s="1">
        <v>1</v>
      </c>
    </row>
    <row r="234" spans="1:10" x14ac:dyDescent="0.25">
      <c r="A234" s="1">
        <f t="shared" si="3"/>
        <v>233</v>
      </c>
      <c r="B234" s="1" t="s">
        <v>616</v>
      </c>
      <c r="C234" s="1" t="s">
        <v>493</v>
      </c>
      <c r="D234" s="1" t="s">
        <v>136</v>
      </c>
      <c r="E234" s="1" t="s">
        <v>13</v>
      </c>
      <c r="F234" s="1">
        <v>0</v>
      </c>
      <c r="G234" s="1" t="s">
        <v>698</v>
      </c>
      <c r="H234" s="1" t="s">
        <v>618</v>
      </c>
      <c r="I234" s="1" t="s">
        <v>699</v>
      </c>
      <c r="J234" s="1">
        <v>1</v>
      </c>
    </row>
    <row r="235" spans="1:10" x14ac:dyDescent="0.25">
      <c r="A235" s="1">
        <f t="shared" si="3"/>
        <v>234</v>
      </c>
      <c r="B235" s="1" t="s">
        <v>616</v>
      </c>
      <c r="C235" s="1" t="s">
        <v>493</v>
      </c>
      <c r="D235" s="1" t="s">
        <v>136</v>
      </c>
      <c r="E235" s="1" t="s">
        <v>13</v>
      </c>
      <c r="F235" s="1">
        <v>0</v>
      </c>
      <c r="G235" s="1" t="s">
        <v>698</v>
      </c>
      <c r="H235" s="1" t="s">
        <v>634</v>
      </c>
      <c r="I235" s="1" t="s">
        <v>700</v>
      </c>
      <c r="J235" s="1">
        <v>1</v>
      </c>
    </row>
    <row r="236" spans="1:10" x14ac:dyDescent="0.25">
      <c r="A236" s="1">
        <f t="shared" si="3"/>
        <v>235</v>
      </c>
      <c r="B236" s="1" t="s">
        <v>616</v>
      </c>
      <c r="C236" s="1" t="s">
        <v>493</v>
      </c>
      <c r="D236" s="1" t="s">
        <v>136</v>
      </c>
      <c r="E236" s="1" t="s">
        <v>13</v>
      </c>
      <c r="F236" s="1">
        <v>0</v>
      </c>
      <c r="G236" s="1" t="s">
        <v>701</v>
      </c>
      <c r="H236" s="1" t="s">
        <v>693</v>
      </c>
      <c r="I236" s="1" t="s">
        <v>702</v>
      </c>
      <c r="J236" s="1">
        <v>1</v>
      </c>
    </row>
    <row r="237" spans="1:10" x14ac:dyDescent="0.25">
      <c r="A237" s="1">
        <f t="shared" si="3"/>
        <v>236</v>
      </c>
      <c r="B237" s="1" t="s">
        <v>703</v>
      </c>
      <c r="C237" s="1" t="s">
        <v>493</v>
      </c>
      <c r="D237" s="1" t="s">
        <v>136</v>
      </c>
      <c r="E237" s="1" t="s">
        <v>704</v>
      </c>
      <c r="F237" s="1">
        <v>0</v>
      </c>
      <c r="G237" s="1" t="s">
        <v>705</v>
      </c>
      <c r="H237" s="1" t="s">
        <v>706</v>
      </c>
      <c r="I237" s="1" t="s">
        <v>707</v>
      </c>
      <c r="J237" s="1">
        <v>1</v>
      </c>
    </row>
    <row r="238" spans="1:10" x14ac:dyDescent="0.25">
      <c r="A238" s="1">
        <f t="shared" si="3"/>
        <v>237</v>
      </c>
      <c r="B238" s="1" t="s">
        <v>703</v>
      </c>
      <c r="C238" s="1" t="s">
        <v>493</v>
      </c>
      <c r="D238" s="1" t="s">
        <v>136</v>
      </c>
      <c r="E238" s="1" t="s">
        <v>704</v>
      </c>
      <c r="F238" s="1">
        <v>0</v>
      </c>
      <c r="G238" s="1" t="s">
        <v>708</v>
      </c>
      <c r="H238" s="1" t="s">
        <v>706</v>
      </c>
      <c r="I238" s="1" t="s">
        <v>709</v>
      </c>
      <c r="J238" s="1">
        <v>1</v>
      </c>
    </row>
    <row r="239" spans="1:10" x14ac:dyDescent="0.25">
      <c r="A239" s="1">
        <f t="shared" si="3"/>
        <v>238</v>
      </c>
      <c r="B239" s="1" t="s">
        <v>703</v>
      </c>
      <c r="C239" s="1" t="s">
        <v>493</v>
      </c>
      <c r="D239" s="1" t="s">
        <v>136</v>
      </c>
      <c r="E239" s="1" t="s">
        <v>704</v>
      </c>
      <c r="F239" s="1">
        <v>0</v>
      </c>
      <c r="G239" s="1" t="s">
        <v>710</v>
      </c>
      <c r="H239" s="1" t="s">
        <v>706</v>
      </c>
      <c r="I239" s="1" t="s">
        <v>711</v>
      </c>
      <c r="J239" s="1">
        <v>1</v>
      </c>
    </row>
    <row r="240" spans="1:10" x14ac:dyDescent="0.25">
      <c r="A240" s="1">
        <f t="shared" si="3"/>
        <v>239</v>
      </c>
      <c r="B240" s="1" t="s">
        <v>703</v>
      </c>
      <c r="C240" s="1" t="s">
        <v>493</v>
      </c>
      <c r="D240" s="1" t="s">
        <v>136</v>
      </c>
      <c r="E240" s="1" t="s">
        <v>704</v>
      </c>
      <c r="F240" s="1">
        <v>0</v>
      </c>
      <c r="G240" s="1" t="s">
        <v>712</v>
      </c>
      <c r="H240" s="1" t="s">
        <v>706</v>
      </c>
      <c r="I240" s="1" t="s">
        <v>713</v>
      </c>
      <c r="J240" s="1">
        <v>1</v>
      </c>
    </row>
    <row r="241" spans="1:10" x14ac:dyDescent="0.25">
      <c r="A241" s="1">
        <f t="shared" si="3"/>
        <v>240</v>
      </c>
      <c r="B241" s="1" t="s">
        <v>703</v>
      </c>
      <c r="C241" s="1" t="s">
        <v>493</v>
      </c>
      <c r="D241" s="1" t="s">
        <v>136</v>
      </c>
      <c r="E241" s="1" t="s">
        <v>704</v>
      </c>
      <c r="F241" s="1">
        <v>0</v>
      </c>
      <c r="G241" s="1" t="s">
        <v>714</v>
      </c>
      <c r="H241" s="1" t="s">
        <v>706</v>
      </c>
      <c r="I241" s="1" t="s">
        <v>715</v>
      </c>
      <c r="J241" s="1">
        <v>1</v>
      </c>
    </row>
    <row r="242" spans="1:10" x14ac:dyDescent="0.25">
      <c r="A242" s="1">
        <f t="shared" si="3"/>
        <v>241</v>
      </c>
      <c r="B242" s="1" t="s">
        <v>703</v>
      </c>
      <c r="C242" s="1" t="s">
        <v>493</v>
      </c>
      <c r="D242" s="1" t="s">
        <v>136</v>
      </c>
      <c r="E242" s="1" t="s">
        <v>704</v>
      </c>
      <c r="F242" s="1">
        <v>0</v>
      </c>
      <c r="G242" s="1" t="s">
        <v>716</v>
      </c>
      <c r="H242" s="1" t="s">
        <v>706</v>
      </c>
      <c r="I242" s="1" t="s">
        <v>717</v>
      </c>
      <c r="J242" s="1">
        <v>1</v>
      </c>
    </row>
    <row r="243" spans="1:10" x14ac:dyDescent="0.25">
      <c r="A243" s="1">
        <f t="shared" si="3"/>
        <v>242</v>
      </c>
      <c r="B243" s="1" t="s">
        <v>703</v>
      </c>
      <c r="C243" s="1" t="s">
        <v>493</v>
      </c>
      <c r="D243" s="1" t="s">
        <v>136</v>
      </c>
      <c r="E243" s="1" t="s">
        <v>704</v>
      </c>
      <c r="F243" s="1">
        <v>0</v>
      </c>
      <c r="G243" s="1" t="s">
        <v>718</v>
      </c>
      <c r="H243" s="1" t="s">
        <v>706</v>
      </c>
      <c r="I243" s="1" t="s">
        <v>719</v>
      </c>
      <c r="J243" s="1">
        <v>1</v>
      </c>
    </row>
    <row r="244" spans="1:10" x14ac:dyDescent="0.25">
      <c r="A244" s="1">
        <f t="shared" si="3"/>
        <v>243</v>
      </c>
      <c r="B244" s="1" t="s">
        <v>703</v>
      </c>
      <c r="C244" s="1" t="s">
        <v>493</v>
      </c>
      <c r="D244" s="1" t="s">
        <v>136</v>
      </c>
      <c r="E244" s="1" t="s">
        <v>704</v>
      </c>
      <c r="F244" s="1">
        <v>0</v>
      </c>
      <c r="G244" s="1" t="s">
        <v>692</v>
      </c>
      <c r="H244" s="1" t="s">
        <v>706</v>
      </c>
      <c r="I244" s="1" t="s">
        <v>694</v>
      </c>
      <c r="J244" s="1">
        <v>1</v>
      </c>
    </row>
    <row r="245" spans="1:10" x14ac:dyDescent="0.25">
      <c r="A245" s="1">
        <f t="shared" si="3"/>
        <v>244</v>
      </c>
      <c r="B245" s="1" t="s">
        <v>720</v>
      </c>
      <c r="C245" s="1" t="s">
        <v>493</v>
      </c>
      <c r="D245" s="1" t="s">
        <v>136</v>
      </c>
      <c r="E245" s="1" t="s">
        <v>13</v>
      </c>
      <c r="F245" s="1">
        <v>0</v>
      </c>
      <c r="G245" s="1" t="s">
        <v>721</v>
      </c>
      <c r="H245" s="1" t="s">
        <v>722</v>
      </c>
      <c r="I245" s="1" t="s">
        <v>723</v>
      </c>
      <c r="J245" s="1">
        <v>1</v>
      </c>
    </row>
    <row r="246" spans="1:10" x14ac:dyDescent="0.25">
      <c r="A246" s="1">
        <f t="shared" si="3"/>
        <v>245</v>
      </c>
      <c r="B246" s="1" t="s">
        <v>724</v>
      </c>
      <c r="C246" s="1" t="s">
        <v>493</v>
      </c>
      <c r="D246" s="1" t="s">
        <v>136</v>
      </c>
      <c r="E246" s="1" t="s">
        <v>442</v>
      </c>
      <c r="F246" s="1">
        <v>0</v>
      </c>
      <c r="G246" s="1" t="s">
        <v>725</v>
      </c>
      <c r="H246" s="1" t="s">
        <v>726</v>
      </c>
      <c r="I246" s="1" t="s">
        <v>727</v>
      </c>
      <c r="J246" s="1">
        <v>1</v>
      </c>
    </row>
    <row r="247" spans="1:10" x14ac:dyDescent="0.25">
      <c r="A247" s="1">
        <f t="shared" si="3"/>
        <v>246</v>
      </c>
      <c r="B247" s="1" t="s">
        <v>724</v>
      </c>
      <c r="C247" s="1" t="s">
        <v>493</v>
      </c>
      <c r="D247" s="1" t="s">
        <v>136</v>
      </c>
      <c r="E247" s="1" t="s">
        <v>442</v>
      </c>
      <c r="F247" s="1">
        <v>0</v>
      </c>
      <c r="G247" s="1" t="s">
        <v>725</v>
      </c>
      <c r="H247" s="1" t="s">
        <v>728</v>
      </c>
      <c r="I247" s="1" t="s">
        <v>729</v>
      </c>
      <c r="J247" s="1">
        <v>1</v>
      </c>
    </row>
    <row r="248" spans="1:10" x14ac:dyDescent="0.25">
      <c r="A248" s="1">
        <f t="shared" si="3"/>
        <v>247</v>
      </c>
      <c r="B248" s="1" t="s">
        <v>724</v>
      </c>
      <c r="C248" s="1" t="s">
        <v>493</v>
      </c>
      <c r="D248" s="1" t="s">
        <v>136</v>
      </c>
      <c r="E248" s="1" t="s">
        <v>442</v>
      </c>
      <c r="F248" s="1">
        <v>0</v>
      </c>
      <c r="G248" s="1" t="s">
        <v>730</v>
      </c>
      <c r="H248" s="1" t="s">
        <v>726</v>
      </c>
      <c r="I248" s="1" t="s">
        <v>731</v>
      </c>
      <c r="J248" s="1">
        <v>1</v>
      </c>
    </row>
    <row r="249" spans="1:10" x14ac:dyDescent="0.25">
      <c r="A249" s="1">
        <f t="shared" si="3"/>
        <v>248</v>
      </c>
      <c r="B249" s="1" t="s">
        <v>724</v>
      </c>
      <c r="C249" s="1" t="s">
        <v>493</v>
      </c>
      <c r="D249" s="1" t="s">
        <v>136</v>
      </c>
      <c r="E249" s="1" t="s">
        <v>442</v>
      </c>
      <c r="F249" s="1">
        <v>0</v>
      </c>
      <c r="G249" s="1" t="s">
        <v>732</v>
      </c>
      <c r="H249" s="1" t="s">
        <v>726</v>
      </c>
      <c r="I249" s="1" t="s">
        <v>733</v>
      </c>
      <c r="J249" s="1">
        <v>1</v>
      </c>
    </row>
    <row r="250" spans="1:10" x14ac:dyDescent="0.25">
      <c r="A250" s="1">
        <f t="shared" si="3"/>
        <v>249</v>
      </c>
      <c r="B250" s="1" t="s">
        <v>724</v>
      </c>
      <c r="C250" s="1" t="s">
        <v>493</v>
      </c>
      <c r="D250" s="1" t="s">
        <v>136</v>
      </c>
      <c r="E250" s="1" t="s">
        <v>442</v>
      </c>
      <c r="F250" s="1">
        <v>0</v>
      </c>
      <c r="G250" s="1" t="s">
        <v>732</v>
      </c>
      <c r="H250" s="1" t="s">
        <v>728</v>
      </c>
      <c r="I250" s="1" t="s">
        <v>734</v>
      </c>
      <c r="J250" s="1">
        <v>1</v>
      </c>
    </row>
    <row r="251" spans="1:10" x14ac:dyDescent="0.25">
      <c r="A251" s="1">
        <f t="shared" si="3"/>
        <v>250</v>
      </c>
      <c r="B251" s="1" t="s">
        <v>724</v>
      </c>
      <c r="C251" s="1" t="s">
        <v>493</v>
      </c>
      <c r="D251" s="1" t="s">
        <v>136</v>
      </c>
      <c r="E251" s="1" t="s">
        <v>442</v>
      </c>
      <c r="F251" s="1">
        <v>0</v>
      </c>
      <c r="G251" s="1" t="s">
        <v>735</v>
      </c>
      <c r="H251" s="1" t="s">
        <v>726</v>
      </c>
      <c r="I251" s="1" t="s">
        <v>736</v>
      </c>
      <c r="J251" s="1">
        <v>1</v>
      </c>
    </row>
    <row r="252" spans="1:10" x14ac:dyDescent="0.25">
      <c r="A252" s="1">
        <f t="shared" si="3"/>
        <v>251</v>
      </c>
      <c r="B252" s="1" t="s">
        <v>724</v>
      </c>
      <c r="C252" s="1" t="s">
        <v>493</v>
      </c>
      <c r="D252" s="1" t="s">
        <v>136</v>
      </c>
      <c r="E252" s="1" t="s">
        <v>442</v>
      </c>
      <c r="F252" s="1">
        <v>0</v>
      </c>
      <c r="G252" s="1" t="s">
        <v>735</v>
      </c>
      <c r="H252" s="1" t="s">
        <v>728</v>
      </c>
      <c r="I252" s="1" t="s">
        <v>737</v>
      </c>
      <c r="J252" s="1">
        <v>1</v>
      </c>
    </row>
    <row r="253" spans="1:10" x14ac:dyDescent="0.25">
      <c r="A253" s="1">
        <f t="shared" si="3"/>
        <v>252</v>
      </c>
      <c r="B253" s="1" t="s">
        <v>724</v>
      </c>
      <c r="C253" s="1" t="s">
        <v>493</v>
      </c>
      <c r="D253" s="1" t="s">
        <v>136</v>
      </c>
      <c r="E253" s="1" t="s">
        <v>442</v>
      </c>
      <c r="F253" s="1">
        <v>0</v>
      </c>
      <c r="G253" s="1" t="s">
        <v>738</v>
      </c>
      <c r="H253" s="1" t="s">
        <v>726</v>
      </c>
      <c r="I253" s="1" t="s">
        <v>739</v>
      </c>
      <c r="J253" s="1">
        <v>1</v>
      </c>
    </row>
    <row r="254" spans="1:10" x14ac:dyDescent="0.25">
      <c r="A254" s="1">
        <f t="shared" si="3"/>
        <v>253</v>
      </c>
      <c r="B254" s="1" t="s">
        <v>724</v>
      </c>
      <c r="C254" s="1" t="s">
        <v>493</v>
      </c>
      <c r="D254" s="1" t="s">
        <v>136</v>
      </c>
      <c r="E254" s="1" t="s">
        <v>442</v>
      </c>
      <c r="F254" s="1">
        <v>0</v>
      </c>
      <c r="G254" s="1" t="s">
        <v>740</v>
      </c>
      <c r="H254" s="1" t="s">
        <v>726</v>
      </c>
      <c r="I254" s="1" t="s">
        <v>741</v>
      </c>
      <c r="J254" s="1">
        <v>1</v>
      </c>
    </row>
    <row r="255" spans="1:10" x14ac:dyDescent="0.25">
      <c r="A255" s="1">
        <f t="shared" si="3"/>
        <v>254</v>
      </c>
      <c r="B255" s="1" t="s">
        <v>724</v>
      </c>
      <c r="C255" s="1" t="s">
        <v>493</v>
      </c>
      <c r="D255" s="1" t="s">
        <v>136</v>
      </c>
      <c r="E255" s="1" t="s">
        <v>442</v>
      </c>
      <c r="F255" s="1">
        <v>0</v>
      </c>
      <c r="G255" s="1" t="s">
        <v>742</v>
      </c>
      <c r="H255" s="1" t="s">
        <v>726</v>
      </c>
      <c r="I255" s="1" t="s">
        <v>743</v>
      </c>
      <c r="J255" s="1">
        <v>1</v>
      </c>
    </row>
    <row r="256" spans="1:10" x14ac:dyDescent="0.25">
      <c r="A256" s="1">
        <f t="shared" si="3"/>
        <v>255</v>
      </c>
      <c r="B256" s="1" t="s">
        <v>724</v>
      </c>
      <c r="C256" s="1" t="s">
        <v>493</v>
      </c>
      <c r="D256" s="1" t="s">
        <v>136</v>
      </c>
      <c r="E256" s="1" t="s">
        <v>442</v>
      </c>
      <c r="F256" s="1">
        <v>0</v>
      </c>
      <c r="G256" s="1" t="s">
        <v>742</v>
      </c>
      <c r="H256" s="1" t="s">
        <v>728</v>
      </c>
      <c r="I256" s="1" t="s">
        <v>744</v>
      </c>
      <c r="J256" s="1">
        <v>1</v>
      </c>
    </row>
    <row r="257" spans="1:10" x14ac:dyDescent="0.25">
      <c r="A257" s="1">
        <f t="shared" si="3"/>
        <v>256</v>
      </c>
      <c r="B257" s="1" t="s">
        <v>724</v>
      </c>
      <c r="C257" s="1" t="s">
        <v>493</v>
      </c>
      <c r="D257" s="1" t="s">
        <v>136</v>
      </c>
      <c r="E257" s="1" t="s">
        <v>442</v>
      </c>
      <c r="F257" s="1">
        <v>0</v>
      </c>
      <c r="G257" s="1" t="s">
        <v>745</v>
      </c>
      <c r="H257" s="1" t="s">
        <v>726</v>
      </c>
      <c r="I257" s="1" t="s">
        <v>746</v>
      </c>
      <c r="J257" s="1">
        <v>1</v>
      </c>
    </row>
    <row r="258" spans="1:10" x14ac:dyDescent="0.25">
      <c r="A258" s="1">
        <f t="shared" si="3"/>
        <v>257</v>
      </c>
      <c r="B258" s="1" t="s">
        <v>724</v>
      </c>
      <c r="C258" s="1" t="s">
        <v>493</v>
      </c>
      <c r="D258" s="1" t="s">
        <v>136</v>
      </c>
      <c r="E258" s="1" t="s">
        <v>442</v>
      </c>
      <c r="F258" s="1">
        <v>0</v>
      </c>
      <c r="G258" s="1" t="s">
        <v>747</v>
      </c>
      <c r="H258" s="1" t="s">
        <v>726</v>
      </c>
      <c r="I258" s="1" t="s">
        <v>748</v>
      </c>
      <c r="J258" s="1">
        <v>1</v>
      </c>
    </row>
    <row r="259" spans="1:10" x14ac:dyDescent="0.25">
      <c r="A259" s="1">
        <f t="shared" ref="A259:A322" si="4">ROW()-ROW(A$1)</f>
        <v>258</v>
      </c>
      <c r="B259" s="1" t="s">
        <v>724</v>
      </c>
      <c r="C259" s="1" t="s">
        <v>493</v>
      </c>
      <c r="D259" s="1" t="s">
        <v>136</v>
      </c>
      <c r="E259" s="1" t="s">
        <v>442</v>
      </c>
      <c r="F259" s="1">
        <v>0</v>
      </c>
      <c r="G259" s="1" t="s">
        <v>749</v>
      </c>
      <c r="H259" s="1" t="s">
        <v>726</v>
      </c>
      <c r="I259" s="1" t="s">
        <v>750</v>
      </c>
      <c r="J259" s="1">
        <v>1</v>
      </c>
    </row>
    <row r="260" spans="1:10" x14ac:dyDescent="0.25">
      <c r="A260" s="1">
        <f t="shared" si="4"/>
        <v>259</v>
      </c>
      <c r="B260" s="1" t="s">
        <v>724</v>
      </c>
      <c r="C260" s="1" t="s">
        <v>493</v>
      </c>
      <c r="D260" s="1" t="s">
        <v>136</v>
      </c>
      <c r="E260" s="1" t="s">
        <v>442</v>
      </c>
      <c r="F260" s="1">
        <v>0</v>
      </c>
      <c r="G260" s="1" t="s">
        <v>751</v>
      </c>
      <c r="H260" s="1" t="s">
        <v>726</v>
      </c>
      <c r="I260" s="1" t="s">
        <v>752</v>
      </c>
      <c r="J260" s="1">
        <v>1</v>
      </c>
    </row>
    <row r="261" spans="1:10" x14ac:dyDescent="0.25">
      <c r="A261" s="1">
        <f t="shared" si="4"/>
        <v>260</v>
      </c>
      <c r="B261" s="1" t="s">
        <v>724</v>
      </c>
      <c r="C261" s="1" t="s">
        <v>493</v>
      </c>
      <c r="D261" s="1" t="s">
        <v>136</v>
      </c>
      <c r="E261" s="1" t="s">
        <v>442</v>
      </c>
      <c r="F261" s="1">
        <v>0</v>
      </c>
      <c r="G261" s="1" t="s">
        <v>753</v>
      </c>
      <c r="H261" s="1" t="s">
        <v>726</v>
      </c>
      <c r="I261" s="1" t="s">
        <v>754</v>
      </c>
      <c r="J261" s="1">
        <v>1</v>
      </c>
    </row>
    <row r="262" spans="1:10" x14ac:dyDescent="0.25">
      <c r="A262" s="1">
        <f t="shared" si="4"/>
        <v>261</v>
      </c>
      <c r="B262" s="1" t="s">
        <v>724</v>
      </c>
      <c r="C262" s="1" t="s">
        <v>493</v>
      </c>
      <c r="D262" s="1" t="s">
        <v>136</v>
      </c>
      <c r="E262" s="1" t="s">
        <v>442</v>
      </c>
      <c r="F262" s="1">
        <v>0</v>
      </c>
      <c r="G262" s="1" t="s">
        <v>755</v>
      </c>
      <c r="H262" s="1" t="s">
        <v>726</v>
      </c>
      <c r="I262" s="1" t="s">
        <v>756</v>
      </c>
      <c r="J262" s="1">
        <v>1</v>
      </c>
    </row>
    <row r="263" spans="1:10" x14ac:dyDescent="0.25">
      <c r="A263" s="1">
        <f t="shared" si="4"/>
        <v>262</v>
      </c>
      <c r="B263" s="1" t="s">
        <v>724</v>
      </c>
      <c r="C263" s="1" t="s">
        <v>493</v>
      </c>
      <c r="D263" s="1" t="s">
        <v>136</v>
      </c>
      <c r="E263" s="1" t="s">
        <v>442</v>
      </c>
      <c r="F263" s="1">
        <v>0</v>
      </c>
      <c r="G263" s="1" t="s">
        <v>757</v>
      </c>
      <c r="H263" s="1" t="s">
        <v>726</v>
      </c>
      <c r="I263" s="1" t="s">
        <v>758</v>
      </c>
      <c r="J263" s="1">
        <v>1</v>
      </c>
    </row>
    <row r="264" spans="1:10" x14ac:dyDescent="0.25">
      <c r="A264" s="1">
        <f t="shared" si="4"/>
        <v>263</v>
      </c>
      <c r="B264" s="1" t="s">
        <v>724</v>
      </c>
      <c r="C264" s="1" t="s">
        <v>493</v>
      </c>
      <c r="D264" s="1" t="s">
        <v>136</v>
      </c>
      <c r="E264" s="1" t="s">
        <v>442</v>
      </c>
      <c r="F264" s="1">
        <v>0</v>
      </c>
      <c r="G264" s="1" t="s">
        <v>757</v>
      </c>
      <c r="H264" s="1" t="s">
        <v>728</v>
      </c>
      <c r="I264" s="1" t="s">
        <v>759</v>
      </c>
      <c r="J264" s="1">
        <v>1</v>
      </c>
    </row>
    <row r="265" spans="1:10" x14ac:dyDescent="0.25">
      <c r="A265" s="1">
        <f t="shared" si="4"/>
        <v>264</v>
      </c>
      <c r="B265" s="1" t="s">
        <v>724</v>
      </c>
      <c r="C265" s="1" t="s">
        <v>493</v>
      </c>
      <c r="D265" s="1" t="s">
        <v>136</v>
      </c>
      <c r="E265" s="1" t="s">
        <v>442</v>
      </c>
      <c r="F265" s="1">
        <v>0</v>
      </c>
      <c r="G265" s="1" t="s">
        <v>760</v>
      </c>
      <c r="H265" s="1" t="s">
        <v>726</v>
      </c>
      <c r="I265" s="1" t="s">
        <v>761</v>
      </c>
      <c r="J265" s="1">
        <v>1</v>
      </c>
    </row>
    <row r="266" spans="1:10" x14ac:dyDescent="0.25">
      <c r="A266" s="1">
        <f t="shared" si="4"/>
        <v>265</v>
      </c>
      <c r="B266" s="1" t="s">
        <v>724</v>
      </c>
      <c r="C266" s="1" t="s">
        <v>493</v>
      </c>
      <c r="D266" s="1" t="s">
        <v>136</v>
      </c>
      <c r="E266" s="1" t="s">
        <v>442</v>
      </c>
      <c r="F266" s="1">
        <v>0</v>
      </c>
      <c r="G266" s="1" t="s">
        <v>762</v>
      </c>
      <c r="H266" s="1" t="s">
        <v>726</v>
      </c>
      <c r="I266" s="1" t="s">
        <v>763</v>
      </c>
      <c r="J266" s="1">
        <v>1</v>
      </c>
    </row>
    <row r="267" spans="1:10" x14ac:dyDescent="0.25">
      <c r="A267" s="1">
        <f t="shared" si="4"/>
        <v>266</v>
      </c>
      <c r="B267" s="1" t="s">
        <v>724</v>
      </c>
      <c r="C267" s="1" t="s">
        <v>493</v>
      </c>
      <c r="D267" s="1" t="s">
        <v>136</v>
      </c>
      <c r="E267" s="1" t="s">
        <v>442</v>
      </c>
      <c r="F267" s="1">
        <v>0</v>
      </c>
      <c r="G267" s="1" t="s">
        <v>762</v>
      </c>
      <c r="H267" s="1" t="s">
        <v>728</v>
      </c>
      <c r="I267" s="1" t="s">
        <v>764</v>
      </c>
      <c r="J267" s="1">
        <v>1</v>
      </c>
    </row>
    <row r="268" spans="1:10" x14ac:dyDescent="0.25">
      <c r="A268" s="1">
        <f t="shared" si="4"/>
        <v>267</v>
      </c>
      <c r="B268" s="1" t="s">
        <v>765</v>
      </c>
      <c r="C268" s="1" t="s">
        <v>493</v>
      </c>
      <c r="D268" s="1" t="s">
        <v>136</v>
      </c>
      <c r="E268" s="1" t="s">
        <v>13</v>
      </c>
      <c r="F268" s="1">
        <v>0</v>
      </c>
      <c r="G268" s="1" t="s">
        <v>766</v>
      </c>
      <c r="H268" s="1" t="s">
        <v>767</v>
      </c>
      <c r="I268" s="1" t="s">
        <v>768</v>
      </c>
      <c r="J268" s="1">
        <v>1</v>
      </c>
    </row>
    <row r="269" spans="1:10" x14ac:dyDescent="0.25">
      <c r="A269" s="1">
        <f t="shared" si="4"/>
        <v>268</v>
      </c>
      <c r="B269" s="1" t="s">
        <v>769</v>
      </c>
      <c r="C269" s="1" t="s">
        <v>493</v>
      </c>
      <c r="D269" s="1" t="s">
        <v>136</v>
      </c>
      <c r="E269" s="1" t="s">
        <v>49</v>
      </c>
      <c r="F269" s="1">
        <v>0</v>
      </c>
      <c r="G269" s="1" t="s">
        <v>770</v>
      </c>
      <c r="H269" s="1" t="s">
        <v>771</v>
      </c>
      <c r="I269" s="1" t="s">
        <v>772</v>
      </c>
      <c r="J269" s="1">
        <v>1</v>
      </c>
    </row>
    <row r="270" spans="1:10" x14ac:dyDescent="0.25">
      <c r="A270" s="1">
        <f t="shared" si="4"/>
        <v>269</v>
      </c>
      <c r="B270" s="1" t="s">
        <v>769</v>
      </c>
      <c r="C270" s="1" t="s">
        <v>493</v>
      </c>
      <c r="D270" s="1" t="s">
        <v>136</v>
      </c>
      <c r="E270" s="1" t="s">
        <v>49</v>
      </c>
      <c r="F270" s="1">
        <v>0</v>
      </c>
      <c r="G270" s="1" t="s">
        <v>773</v>
      </c>
      <c r="H270" s="1" t="s">
        <v>771</v>
      </c>
      <c r="I270" s="1" t="s">
        <v>774</v>
      </c>
      <c r="J270" s="1">
        <v>1</v>
      </c>
    </row>
    <row r="271" spans="1:10" x14ac:dyDescent="0.25">
      <c r="A271" s="1">
        <f t="shared" si="4"/>
        <v>270</v>
      </c>
      <c r="B271" s="1" t="s">
        <v>769</v>
      </c>
      <c r="C271" s="1" t="s">
        <v>493</v>
      </c>
      <c r="D271" s="1" t="s">
        <v>136</v>
      </c>
      <c r="E271" s="1" t="s">
        <v>49</v>
      </c>
      <c r="F271" s="1">
        <v>0</v>
      </c>
      <c r="G271" s="1" t="s">
        <v>773</v>
      </c>
      <c r="H271" s="1" t="s">
        <v>775</v>
      </c>
      <c r="I271" s="1" t="s">
        <v>776</v>
      </c>
      <c r="J271" s="1">
        <v>1</v>
      </c>
    </row>
    <row r="272" spans="1:10" x14ac:dyDescent="0.25">
      <c r="A272" s="1">
        <f t="shared" si="4"/>
        <v>271</v>
      </c>
      <c r="B272" s="1" t="s">
        <v>769</v>
      </c>
      <c r="C272" s="1" t="s">
        <v>493</v>
      </c>
      <c r="D272" s="1" t="s">
        <v>136</v>
      </c>
      <c r="E272" s="1" t="s">
        <v>49</v>
      </c>
      <c r="F272" s="1">
        <v>0</v>
      </c>
      <c r="G272" s="1" t="s">
        <v>777</v>
      </c>
      <c r="H272" s="1" t="s">
        <v>771</v>
      </c>
      <c r="I272" s="1" t="s">
        <v>778</v>
      </c>
      <c r="J272" s="1">
        <v>1</v>
      </c>
    </row>
    <row r="273" spans="1:10" x14ac:dyDescent="0.25">
      <c r="A273" s="1">
        <f t="shared" si="4"/>
        <v>272</v>
      </c>
      <c r="B273" s="1" t="s">
        <v>769</v>
      </c>
      <c r="C273" s="1" t="s">
        <v>493</v>
      </c>
      <c r="D273" s="1" t="s">
        <v>136</v>
      </c>
      <c r="E273" s="1" t="s">
        <v>49</v>
      </c>
      <c r="F273" s="1">
        <v>0</v>
      </c>
      <c r="G273" s="1" t="s">
        <v>777</v>
      </c>
      <c r="H273" s="1" t="s">
        <v>775</v>
      </c>
      <c r="I273" s="1" t="s">
        <v>779</v>
      </c>
      <c r="J273" s="1">
        <v>1</v>
      </c>
    </row>
    <row r="274" spans="1:10" x14ac:dyDescent="0.25">
      <c r="A274" s="1">
        <f t="shared" si="4"/>
        <v>273</v>
      </c>
      <c r="B274" s="1" t="s">
        <v>769</v>
      </c>
      <c r="C274" s="1" t="s">
        <v>493</v>
      </c>
      <c r="D274" s="1" t="s">
        <v>136</v>
      </c>
      <c r="E274" s="1" t="s">
        <v>49</v>
      </c>
      <c r="F274" s="1">
        <v>0</v>
      </c>
      <c r="G274" s="1" t="s">
        <v>780</v>
      </c>
      <c r="H274" s="1" t="s">
        <v>771</v>
      </c>
      <c r="I274" s="1" t="s">
        <v>781</v>
      </c>
      <c r="J274" s="1">
        <v>1</v>
      </c>
    </row>
    <row r="275" spans="1:10" x14ac:dyDescent="0.25">
      <c r="A275" s="1">
        <f t="shared" si="4"/>
        <v>274</v>
      </c>
      <c r="B275" s="1" t="s">
        <v>769</v>
      </c>
      <c r="C275" s="1" t="s">
        <v>493</v>
      </c>
      <c r="D275" s="1" t="s">
        <v>136</v>
      </c>
      <c r="E275" s="1" t="s">
        <v>49</v>
      </c>
      <c r="F275" s="1">
        <v>0</v>
      </c>
      <c r="G275" s="1" t="s">
        <v>782</v>
      </c>
      <c r="H275" s="1" t="s">
        <v>771</v>
      </c>
      <c r="I275" s="1" t="s">
        <v>783</v>
      </c>
      <c r="J275" s="1">
        <v>1</v>
      </c>
    </row>
    <row r="276" spans="1:10" x14ac:dyDescent="0.25">
      <c r="A276" s="1">
        <f t="shared" si="4"/>
        <v>275</v>
      </c>
      <c r="B276" s="1" t="s">
        <v>769</v>
      </c>
      <c r="C276" s="1" t="s">
        <v>493</v>
      </c>
      <c r="D276" s="1" t="s">
        <v>136</v>
      </c>
      <c r="E276" s="1" t="s">
        <v>49</v>
      </c>
      <c r="F276" s="1">
        <v>0</v>
      </c>
      <c r="G276" s="1" t="s">
        <v>784</v>
      </c>
      <c r="H276" s="1" t="s">
        <v>771</v>
      </c>
      <c r="I276" s="1" t="s">
        <v>785</v>
      </c>
      <c r="J276" s="1">
        <v>1</v>
      </c>
    </row>
    <row r="277" spans="1:10" x14ac:dyDescent="0.25">
      <c r="A277" s="1">
        <f t="shared" si="4"/>
        <v>276</v>
      </c>
      <c r="B277" s="1" t="s">
        <v>769</v>
      </c>
      <c r="C277" s="1" t="s">
        <v>493</v>
      </c>
      <c r="D277" s="1" t="s">
        <v>136</v>
      </c>
      <c r="E277" s="1" t="s">
        <v>49</v>
      </c>
      <c r="F277" s="1">
        <v>0</v>
      </c>
      <c r="G277" s="1" t="s">
        <v>786</v>
      </c>
      <c r="H277" s="1" t="s">
        <v>771</v>
      </c>
      <c r="I277" s="1" t="s">
        <v>787</v>
      </c>
      <c r="J277" s="1">
        <v>1</v>
      </c>
    </row>
    <row r="278" spans="1:10" x14ac:dyDescent="0.25">
      <c r="A278" s="1">
        <f t="shared" si="4"/>
        <v>277</v>
      </c>
      <c r="B278" s="1" t="s">
        <v>769</v>
      </c>
      <c r="C278" s="1" t="s">
        <v>493</v>
      </c>
      <c r="D278" s="1" t="s">
        <v>136</v>
      </c>
      <c r="E278" s="1" t="s">
        <v>49</v>
      </c>
      <c r="F278" s="1">
        <v>0</v>
      </c>
      <c r="G278" s="1" t="s">
        <v>786</v>
      </c>
      <c r="H278" s="1" t="s">
        <v>775</v>
      </c>
      <c r="I278" s="1" t="s">
        <v>788</v>
      </c>
      <c r="J278" s="1">
        <v>1</v>
      </c>
    </row>
    <row r="279" spans="1:10" x14ac:dyDescent="0.25">
      <c r="A279" s="1">
        <f t="shared" si="4"/>
        <v>278</v>
      </c>
      <c r="B279" s="1" t="s">
        <v>769</v>
      </c>
      <c r="C279" s="1" t="s">
        <v>493</v>
      </c>
      <c r="D279" s="1" t="s">
        <v>136</v>
      </c>
      <c r="E279" s="1" t="s">
        <v>49</v>
      </c>
      <c r="F279" s="1">
        <v>0</v>
      </c>
      <c r="G279" s="1" t="s">
        <v>789</v>
      </c>
      <c r="H279" s="1" t="s">
        <v>771</v>
      </c>
      <c r="I279" s="1" t="s">
        <v>790</v>
      </c>
      <c r="J279" s="1">
        <v>1</v>
      </c>
    </row>
    <row r="280" spans="1:10" x14ac:dyDescent="0.25">
      <c r="A280" s="1">
        <f t="shared" si="4"/>
        <v>279</v>
      </c>
      <c r="B280" s="1" t="s">
        <v>769</v>
      </c>
      <c r="C280" s="1" t="s">
        <v>493</v>
      </c>
      <c r="D280" s="1" t="s">
        <v>136</v>
      </c>
      <c r="E280" s="1" t="s">
        <v>49</v>
      </c>
      <c r="F280" s="1">
        <v>0</v>
      </c>
      <c r="G280" s="1" t="s">
        <v>791</v>
      </c>
      <c r="H280" s="1" t="s">
        <v>771</v>
      </c>
      <c r="I280" s="1" t="s">
        <v>792</v>
      </c>
      <c r="J280" s="1">
        <v>1</v>
      </c>
    </row>
    <row r="281" spans="1:10" x14ac:dyDescent="0.25">
      <c r="A281" s="1">
        <f t="shared" si="4"/>
        <v>280</v>
      </c>
      <c r="B281" s="1" t="s">
        <v>769</v>
      </c>
      <c r="C281" s="1" t="s">
        <v>493</v>
      </c>
      <c r="D281" s="1" t="s">
        <v>136</v>
      </c>
      <c r="E281" s="1" t="s">
        <v>49</v>
      </c>
      <c r="F281" s="1">
        <v>0</v>
      </c>
      <c r="G281" s="1" t="s">
        <v>791</v>
      </c>
      <c r="H281" s="1" t="s">
        <v>775</v>
      </c>
      <c r="I281" s="1" t="s">
        <v>793</v>
      </c>
      <c r="J281" s="1">
        <v>1</v>
      </c>
    </row>
    <row r="282" spans="1:10" x14ac:dyDescent="0.25">
      <c r="A282" s="1">
        <f t="shared" si="4"/>
        <v>281</v>
      </c>
      <c r="B282" s="1" t="s">
        <v>769</v>
      </c>
      <c r="C282" s="1" t="s">
        <v>493</v>
      </c>
      <c r="D282" s="1" t="s">
        <v>136</v>
      </c>
      <c r="E282" s="1" t="s">
        <v>49</v>
      </c>
      <c r="F282" s="1">
        <v>0</v>
      </c>
      <c r="G282" s="1" t="s">
        <v>794</v>
      </c>
      <c r="H282" s="1" t="s">
        <v>771</v>
      </c>
      <c r="I282" s="1" t="s">
        <v>795</v>
      </c>
      <c r="J282" s="1">
        <v>1</v>
      </c>
    </row>
    <row r="283" spans="1:10" x14ac:dyDescent="0.25">
      <c r="A283" s="1">
        <f t="shared" si="4"/>
        <v>282</v>
      </c>
      <c r="B283" s="1" t="s">
        <v>769</v>
      </c>
      <c r="C283" s="1" t="s">
        <v>493</v>
      </c>
      <c r="D283" s="1" t="s">
        <v>136</v>
      </c>
      <c r="E283" s="1" t="s">
        <v>49</v>
      </c>
      <c r="F283" s="1">
        <v>0</v>
      </c>
      <c r="G283" s="1" t="s">
        <v>796</v>
      </c>
      <c r="H283" s="1" t="s">
        <v>771</v>
      </c>
      <c r="I283" s="1" t="s">
        <v>797</v>
      </c>
      <c r="J283" s="1">
        <v>1</v>
      </c>
    </row>
    <row r="284" spans="1:10" x14ac:dyDescent="0.25">
      <c r="A284" s="1">
        <f t="shared" si="4"/>
        <v>283</v>
      </c>
      <c r="B284" s="1" t="s">
        <v>769</v>
      </c>
      <c r="C284" s="1" t="s">
        <v>493</v>
      </c>
      <c r="D284" s="1" t="s">
        <v>136</v>
      </c>
      <c r="E284" s="1" t="s">
        <v>49</v>
      </c>
      <c r="F284" s="1">
        <v>0</v>
      </c>
      <c r="G284" s="1" t="s">
        <v>798</v>
      </c>
      <c r="H284" s="1" t="s">
        <v>799</v>
      </c>
      <c r="I284" s="1" t="s">
        <v>800</v>
      </c>
      <c r="J284" s="1">
        <v>1</v>
      </c>
    </row>
    <row r="285" spans="1:10" x14ac:dyDescent="0.25">
      <c r="A285" s="1">
        <f t="shared" si="4"/>
        <v>284</v>
      </c>
      <c r="B285" s="1" t="s">
        <v>769</v>
      </c>
      <c r="C285" s="1" t="s">
        <v>493</v>
      </c>
      <c r="D285" s="1" t="s">
        <v>136</v>
      </c>
      <c r="E285" s="1" t="s">
        <v>49</v>
      </c>
      <c r="F285" s="1">
        <v>0</v>
      </c>
      <c r="G285" s="1" t="s">
        <v>798</v>
      </c>
      <c r="H285" s="1" t="s">
        <v>775</v>
      </c>
      <c r="I285" s="1" t="s">
        <v>801</v>
      </c>
      <c r="J285" s="1">
        <v>1</v>
      </c>
    </row>
    <row r="286" spans="1:10" x14ac:dyDescent="0.25">
      <c r="A286" s="1">
        <f t="shared" si="4"/>
        <v>285</v>
      </c>
      <c r="B286" s="1" t="s">
        <v>769</v>
      </c>
      <c r="C286" s="1" t="s">
        <v>493</v>
      </c>
      <c r="D286" s="1" t="s">
        <v>136</v>
      </c>
      <c r="E286" s="1" t="s">
        <v>49</v>
      </c>
      <c r="F286" s="1">
        <v>0</v>
      </c>
      <c r="G286" s="1" t="s">
        <v>802</v>
      </c>
      <c r="H286" s="1" t="s">
        <v>771</v>
      </c>
      <c r="I286" s="1" t="s">
        <v>803</v>
      </c>
      <c r="J286" s="1">
        <v>1</v>
      </c>
    </row>
    <row r="287" spans="1:10" x14ac:dyDescent="0.25">
      <c r="A287" s="1">
        <f t="shared" si="4"/>
        <v>286</v>
      </c>
      <c r="B287" s="1" t="s">
        <v>769</v>
      </c>
      <c r="C287" s="1" t="s">
        <v>493</v>
      </c>
      <c r="D287" s="1" t="s">
        <v>136</v>
      </c>
      <c r="E287" s="1" t="s">
        <v>49</v>
      </c>
      <c r="F287" s="1">
        <v>0</v>
      </c>
      <c r="G287" s="1" t="s">
        <v>804</v>
      </c>
      <c r="H287" s="1" t="s">
        <v>771</v>
      </c>
      <c r="I287" s="1" t="s">
        <v>805</v>
      </c>
      <c r="J287" s="1">
        <v>1</v>
      </c>
    </row>
    <row r="288" spans="1:10" x14ac:dyDescent="0.25">
      <c r="A288" s="1">
        <f t="shared" si="4"/>
        <v>287</v>
      </c>
      <c r="B288" s="1" t="s">
        <v>769</v>
      </c>
      <c r="C288" s="1" t="s">
        <v>493</v>
      </c>
      <c r="D288" s="1" t="s">
        <v>136</v>
      </c>
      <c r="E288" s="1" t="s">
        <v>49</v>
      </c>
      <c r="F288" s="1">
        <v>0</v>
      </c>
      <c r="G288" s="1" t="s">
        <v>806</v>
      </c>
      <c r="H288" s="1" t="s">
        <v>771</v>
      </c>
      <c r="I288" s="1" t="s">
        <v>807</v>
      </c>
      <c r="J288" s="1">
        <v>1</v>
      </c>
    </row>
    <row r="289" spans="1:10" x14ac:dyDescent="0.25">
      <c r="A289" s="1">
        <f t="shared" si="4"/>
        <v>288</v>
      </c>
      <c r="B289" s="1" t="s">
        <v>769</v>
      </c>
      <c r="C289" s="1" t="s">
        <v>493</v>
      </c>
      <c r="D289" s="1" t="s">
        <v>136</v>
      </c>
      <c r="E289" s="1" t="s">
        <v>49</v>
      </c>
      <c r="F289" s="1">
        <v>0</v>
      </c>
      <c r="G289" s="1" t="s">
        <v>808</v>
      </c>
      <c r="H289" s="1" t="s">
        <v>771</v>
      </c>
      <c r="I289" s="1" t="s">
        <v>809</v>
      </c>
      <c r="J289" s="1">
        <v>1</v>
      </c>
    </row>
    <row r="290" spans="1:10" x14ac:dyDescent="0.25">
      <c r="A290" s="1">
        <f t="shared" si="4"/>
        <v>289</v>
      </c>
      <c r="B290" s="1" t="s">
        <v>769</v>
      </c>
      <c r="C290" s="1" t="s">
        <v>493</v>
      </c>
      <c r="D290" s="1" t="s">
        <v>136</v>
      </c>
      <c r="E290" s="1" t="s">
        <v>49</v>
      </c>
      <c r="F290" s="1">
        <v>0</v>
      </c>
      <c r="G290" s="1" t="s">
        <v>810</v>
      </c>
      <c r="H290" s="1" t="s">
        <v>771</v>
      </c>
      <c r="I290" s="1" t="s">
        <v>811</v>
      </c>
      <c r="J290" s="1">
        <v>1</v>
      </c>
    </row>
    <row r="291" spans="1:10" x14ac:dyDescent="0.25">
      <c r="A291" s="1">
        <f t="shared" si="4"/>
        <v>290</v>
      </c>
      <c r="B291" s="1" t="s">
        <v>769</v>
      </c>
      <c r="C291" s="1" t="s">
        <v>493</v>
      </c>
      <c r="D291" s="1" t="s">
        <v>136</v>
      </c>
      <c r="E291" s="1" t="s">
        <v>49</v>
      </c>
      <c r="F291" s="1">
        <v>0</v>
      </c>
      <c r="G291" s="1" t="s">
        <v>812</v>
      </c>
      <c r="H291" s="1" t="s">
        <v>771</v>
      </c>
      <c r="I291" s="1" t="s">
        <v>813</v>
      </c>
      <c r="J291" s="1">
        <v>1</v>
      </c>
    </row>
    <row r="292" spans="1:10" x14ac:dyDescent="0.25">
      <c r="A292" s="1">
        <f t="shared" si="4"/>
        <v>291</v>
      </c>
      <c r="B292" s="1" t="s">
        <v>769</v>
      </c>
      <c r="C292" s="1" t="s">
        <v>493</v>
      </c>
      <c r="D292" s="1" t="s">
        <v>136</v>
      </c>
      <c r="E292" s="1" t="s">
        <v>49</v>
      </c>
      <c r="F292" s="1">
        <v>0</v>
      </c>
      <c r="G292" s="1" t="s">
        <v>812</v>
      </c>
      <c r="H292" s="1" t="s">
        <v>814</v>
      </c>
      <c r="I292" s="1" t="s">
        <v>815</v>
      </c>
      <c r="J292" s="1">
        <v>1</v>
      </c>
    </row>
    <row r="293" spans="1:10" x14ac:dyDescent="0.25">
      <c r="A293" s="1">
        <f t="shared" si="4"/>
        <v>292</v>
      </c>
      <c r="B293" s="1" t="s">
        <v>769</v>
      </c>
      <c r="C293" s="1" t="s">
        <v>493</v>
      </c>
      <c r="D293" s="1" t="s">
        <v>136</v>
      </c>
      <c r="E293" s="1" t="s">
        <v>49</v>
      </c>
      <c r="F293" s="1">
        <v>0</v>
      </c>
      <c r="G293" s="1" t="s">
        <v>812</v>
      </c>
      <c r="H293" s="1" t="s">
        <v>816</v>
      </c>
      <c r="I293" s="1" t="s">
        <v>815</v>
      </c>
      <c r="J293" s="1">
        <v>1</v>
      </c>
    </row>
    <row r="294" spans="1:10" x14ac:dyDescent="0.25">
      <c r="A294" s="1">
        <f t="shared" si="4"/>
        <v>293</v>
      </c>
      <c r="B294" s="1" t="s">
        <v>769</v>
      </c>
      <c r="C294" s="1" t="s">
        <v>493</v>
      </c>
      <c r="D294" s="1" t="s">
        <v>136</v>
      </c>
      <c r="E294" s="1" t="s">
        <v>49</v>
      </c>
      <c r="F294" s="1">
        <v>0</v>
      </c>
      <c r="G294" s="1" t="s">
        <v>812</v>
      </c>
      <c r="H294" s="1" t="s">
        <v>817</v>
      </c>
      <c r="I294" s="1" t="s">
        <v>818</v>
      </c>
      <c r="J294" s="1">
        <v>1</v>
      </c>
    </row>
    <row r="295" spans="1:10" x14ac:dyDescent="0.25">
      <c r="A295" s="1">
        <f t="shared" si="4"/>
        <v>294</v>
      </c>
      <c r="B295" s="1" t="s">
        <v>769</v>
      </c>
      <c r="C295" s="1" t="s">
        <v>493</v>
      </c>
      <c r="D295" s="1" t="s">
        <v>136</v>
      </c>
      <c r="E295" s="1" t="s">
        <v>49</v>
      </c>
      <c r="F295" s="1">
        <v>0</v>
      </c>
      <c r="G295" s="1" t="s">
        <v>812</v>
      </c>
      <c r="H295" s="1" t="s">
        <v>819</v>
      </c>
      <c r="I295" s="1" t="s">
        <v>820</v>
      </c>
      <c r="J295" s="1">
        <v>1</v>
      </c>
    </row>
    <row r="296" spans="1:10" x14ac:dyDescent="0.25">
      <c r="A296" s="1">
        <f t="shared" si="4"/>
        <v>295</v>
      </c>
      <c r="B296" s="1" t="s">
        <v>769</v>
      </c>
      <c r="C296" s="1" t="s">
        <v>493</v>
      </c>
      <c r="D296" s="1" t="s">
        <v>136</v>
      </c>
      <c r="E296" s="1" t="s">
        <v>49</v>
      </c>
      <c r="F296" s="1">
        <v>0</v>
      </c>
      <c r="G296" s="1" t="s">
        <v>821</v>
      </c>
      <c r="H296" s="1" t="s">
        <v>771</v>
      </c>
      <c r="I296" s="1" t="s">
        <v>822</v>
      </c>
      <c r="J296" s="1">
        <v>1</v>
      </c>
    </row>
    <row r="297" spans="1:10" x14ac:dyDescent="0.25">
      <c r="A297" s="1">
        <f t="shared" si="4"/>
        <v>296</v>
      </c>
      <c r="B297" s="1" t="s">
        <v>769</v>
      </c>
      <c r="C297" s="1" t="s">
        <v>493</v>
      </c>
      <c r="D297" s="1" t="s">
        <v>136</v>
      </c>
      <c r="E297" s="1" t="s">
        <v>49</v>
      </c>
      <c r="F297" s="1">
        <v>0</v>
      </c>
      <c r="G297" s="1" t="s">
        <v>823</v>
      </c>
      <c r="H297" s="1" t="s">
        <v>771</v>
      </c>
      <c r="I297" s="1" t="s">
        <v>824</v>
      </c>
      <c r="J297" s="1">
        <v>1</v>
      </c>
    </row>
    <row r="298" spans="1:10" x14ac:dyDescent="0.25">
      <c r="A298" s="1">
        <f t="shared" si="4"/>
        <v>297</v>
      </c>
      <c r="B298" s="1" t="s">
        <v>769</v>
      </c>
      <c r="C298" s="1" t="s">
        <v>493</v>
      </c>
      <c r="D298" s="1" t="s">
        <v>136</v>
      </c>
      <c r="E298" s="1" t="s">
        <v>49</v>
      </c>
      <c r="F298" s="1">
        <v>0</v>
      </c>
      <c r="G298" s="1" t="s">
        <v>80</v>
      </c>
      <c r="H298" s="1" t="s">
        <v>771</v>
      </c>
      <c r="I298" s="1" t="s">
        <v>825</v>
      </c>
      <c r="J298" s="1">
        <v>1</v>
      </c>
    </row>
    <row r="299" spans="1:10" x14ac:dyDescent="0.25">
      <c r="A299" s="1">
        <f t="shared" si="4"/>
        <v>298</v>
      </c>
      <c r="B299" s="1" t="s">
        <v>769</v>
      </c>
      <c r="C299" s="1" t="s">
        <v>493</v>
      </c>
      <c r="D299" s="1" t="s">
        <v>136</v>
      </c>
      <c r="E299" s="1" t="s">
        <v>49</v>
      </c>
      <c r="F299" s="1">
        <v>0</v>
      </c>
      <c r="G299" s="1" t="s">
        <v>826</v>
      </c>
      <c r="H299" s="1" t="s">
        <v>771</v>
      </c>
      <c r="I299" s="1" t="s">
        <v>827</v>
      </c>
      <c r="J299" s="1">
        <v>1</v>
      </c>
    </row>
    <row r="300" spans="1:10" x14ac:dyDescent="0.25">
      <c r="A300" s="1">
        <f t="shared" si="4"/>
        <v>299</v>
      </c>
      <c r="B300" s="1" t="s">
        <v>769</v>
      </c>
      <c r="C300" s="1" t="s">
        <v>493</v>
      </c>
      <c r="D300" s="1" t="s">
        <v>136</v>
      </c>
      <c r="E300" s="1" t="s">
        <v>49</v>
      </c>
      <c r="F300" s="1">
        <v>0</v>
      </c>
      <c r="G300" s="1" t="s">
        <v>828</v>
      </c>
      <c r="H300" s="1" t="s">
        <v>771</v>
      </c>
      <c r="I300" s="1" t="s">
        <v>829</v>
      </c>
      <c r="J300" s="1">
        <v>1</v>
      </c>
    </row>
    <row r="301" spans="1:10" x14ac:dyDescent="0.25">
      <c r="A301" s="1">
        <f t="shared" si="4"/>
        <v>300</v>
      </c>
      <c r="B301" s="1" t="s">
        <v>769</v>
      </c>
      <c r="C301" s="1" t="s">
        <v>493</v>
      </c>
      <c r="D301" s="1" t="s">
        <v>136</v>
      </c>
      <c r="E301" s="1" t="s">
        <v>49</v>
      </c>
      <c r="F301" s="1">
        <v>0</v>
      </c>
      <c r="G301" s="1" t="s">
        <v>830</v>
      </c>
      <c r="H301" s="1" t="s">
        <v>771</v>
      </c>
      <c r="I301" s="1" t="s">
        <v>831</v>
      </c>
      <c r="J301" s="1">
        <v>1</v>
      </c>
    </row>
    <row r="302" spans="1:10" x14ac:dyDescent="0.25">
      <c r="A302" s="1">
        <f t="shared" si="4"/>
        <v>301</v>
      </c>
      <c r="B302" s="1" t="s">
        <v>769</v>
      </c>
      <c r="C302" s="1" t="s">
        <v>493</v>
      </c>
      <c r="D302" s="1" t="s">
        <v>136</v>
      </c>
      <c r="E302" s="1" t="s">
        <v>49</v>
      </c>
      <c r="F302" s="1">
        <v>0</v>
      </c>
      <c r="G302" s="1" t="s">
        <v>832</v>
      </c>
      <c r="H302" s="1" t="s">
        <v>771</v>
      </c>
      <c r="I302" s="1" t="s">
        <v>833</v>
      </c>
      <c r="J302" s="1">
        <v>1</v>
      </c>
    </row>
    <row r="303" spans="1:10" x14ac:dyDescent="0.25">
      <c r="A303" s="1">
        <f t="shared" si="4"/>
        <v>302</v>
      </c>
      <c r="B303" s="1" t="s">
        <v>769</v>
      </c>
      <c r="C303" s="1" t="s">
        <v>493</v>
      </c>
      <c r="D303" s="1" t="s">
        <v>136</v>
      </c>
      <c r="E303" s="1" t="s">
        <v>49</v>
      </c>
      <c r="F303" s="1">
        <v>0</v>
      </c>
      <c r="G303" s="1" t="s">
        <v>834</v>
      </c>
      <c r="H303" s="1" t="s">
        <v>771</v>
      </c>
      <c r="I303" s="1" t="s">
        <v>835</v>
      </c>
      <c r="J303" s="1">
        <v>1</v>
      </c>
    </row>
    <row r="304" spans="1:10" x14ac:dyDescent="0.25">
      <c r="A304" s="1">
        <f t="shared" si="4"/>
        <v>303</v>
      </c>
      <c r="B304" s="1" t="s">
        <v>769</v>
      </c>
      <c r="C304" s="1" t="s">
        <v>493</v>
      </c>
      <c r="D304" s="1" t="s">
        <v>136</v>
      </c>
      <c r="E304" s="1" t="s">
        <v>49</v>
      </c>
      <c r="F304" s="1">
        <v>0</v>
      </c>
      <c r="G304" s="1" t="s">
        <v>836</v>
      </c>
      <c r="H304" s="1" t="s">
        <v>771</v>
      </c>
      <c r="I304" s="1" t="s">
        <v>837</v>
      </c>
      <c r="J304" s="1">
        <v>1</v>
      </c>
    </row>
    <row r="305" spans="1:10" x14ac:dyDescent="0.25">
      <c r="A305" s="1">
        <f t="shared" si="4"/>
        <v>304</v>
      </c>
      <c r="B305" s="1" t="s">
        <v>769</v>
      </c>
      <c r="C305" s="1" t="s">
        <v>493</v>
      </c>
      <c r="D305" s="1" t="s">
        <v>136</v>
      </c>
      <c r="E305" s="1" t="s">
        <v>49</v>
      </c>
      <c r="F305" s="1">
        <v>0</v>
      </c>
      <c r="G305" s="1" t="s">
        <v>838</v>
      </c>
      <c r="H305" s="1" t="s">
        <v>771</v>
      </c>
      <c r="I305" s="1" t="s">
        <v>839</v>
      </c>
      <c r="J305" s="1">
        <v>1</v>
      </c>
    </row>
    <row r="306" spans="1:10" x14ac:dyDescent="0.25">
      <c r="A306" s="1">
        <f t="shared" si="4"/>
        <v>305</v>
      </c>
      <c r="B306" s="1" t="s">
        <v>769</v>
      </c>
      <c r="C306" s="1" t="s">
        <v>493</v>
      </c>
      <c r="D306" s="1" t="s">
        <v>136</v>
      </c>
      <c r="E306" s="1" t="s">
        <v>49</v>
      </c>
      <c r="F306" s="1">
        <v>0</v>
      </c>
      <c r="G306" s="1" t="s">
        <v>838</v>
      </c>
      <c r="H306" s="1" t="s">
        <v>775</v>
      </c>
      <c r="I306" s="1" t="s">
        <v>840</v>
      </c>
      <c r="J306" s="1">
        <v>1</v>
      </c>
    </row>
    <row r="307" spans="1:10" x14ac:dyDescent="0.25">
      <c r="A307" s="1">
        <f t="shared" si="4"/>
        <v>306</v>
      </c>
      <c r="B307" s="1" t="s">
        <v>769</v>
      </c>
      <c r="C307" s="1" t="s">
        <v>493</v>
      </c>
      <c r="D307" s="1" t="s">
        <v>136</v>
      </c>
      <c r="E307" s="1" t="s">
        <v>49</v>
      </c>
      <c r="F307" s="1">
        <v>0</v>
      </c>
      <c r="G307" s="1" t="s">
        <v>841</v>
      </c>
      <c r="H307" s="1" t="s">
        <v>771</v>
      </c>
      <c r="I307" s="1" t="s">
        <v>842</v>
      </c>
      <c r="J307" s="1">
        <v>1</v>
      </c>
    </row>
    <row r="308" spans="1:10" x14ac:dyDescent="0.25">
      <c r="A308" s="1">
        <f t="shared" si="4"/>
        <v>307</v>
      </c>
      <c r="B308" s="1" t="s">
        <v>769</v>
      </c>
      <c r="C308" s="1" t="s">
        <v>493</v>
      </c>
      <c r="D308" s="1" t="s">
        <v>136</v>
      </c>
      <c r="E308" s="1" t="s">
        <v>49</v>
      </c>
      <c r="F308" s="1">
        <v>0</v>
      </c>
      <c r="G308" s="1" t="s">
        <v>841</v>
      </c>
      <c r="H308" s="1" t="s">
        <v>775</v>
      </c>
      <c r="I308" s="1" t="s">
        <v>843</v>
      </c>
      <c r="J308" s="1">
        <v>1</v>
      </c>
    </row>
    <row r="309" spans="1:10" x14ac:dyDescent="0.25">
      <c r="A309" s="1">
        <f t="shared" si="4"/>
        <v>308</v>
      </c>
      <c r="B309" s="1" t="s">
        <v>769</v>
      </c>
      <c r="C309" s="1" t="s">
        <v>493</v>
      </c>
      <c r="D309" s="1" t="s">
        <v>136</v>
      </c>
      <c r="E309" s="1" t="s">
        <v>49</v>
      </c>
      <c r="F309" s="1">
        <v>0</v>
      </c>
      <c r="G309" s="1" t="s">
        <v>844</v>
      </c>
      <c r="H309" s="1" t="s">
        <v>771</v>
      </c>
      <c r="I309" s="1" t="s">
        <v>845</v>
      </c>
      <c r="J309" s="1">
        <v>1</v>
      </c>
    </row>
    <row r="310" spans="1:10" x14ac:dyDescent="0.25">
      <c r="A310" s="1">
        <f t="shared" si="4"/>
        <v>309</v>
      </c>
      <c r="B310" s="1" t="s">
        <v>769</v>
      </c>
      <c r="C310" s="1" t="s">
        <v>493</v>
      </c>
      <c r="D310" s="1" t="s">
        <v>136</v>
      </c>
      <c r="E310" s="1" t="s">
        <v>49</v>
      </c>
      <c r="F310" s="1">
        <v>0</v>
      </c>
      <c r="G310" s="1" t="s">
        <v>844</v>
      </c>
      <c r="H310" s="1" t="s">
        <v>775</v>
      </c>
      <c r="I310" s="1" t="s">
        <v>846</v>
      </c>
      <c r="J310" s="1">
        <v>1</v>
      </c>
    </row>
    <row r="311" spans="1:10" x14ac:dyDescent="0.25">
      <c r="A311" s="1">
        <f t="shared" si="4"/>
        <v>310</v>
      </c>
      <c r="B311" s="1" t="s">
        <v>769</v>
      </c>
      <c r="C311" s="1" t="s">
        <v>493</v>
      </c>
      <c r="D311" s="1" t="s">
        <v>136</v>
      </c>
      <c r="E311" s="1" t="s">
        <v>49</v>
      </c>
      <c r="F311" s="1">
        <v>0</v>
      </c>
      <c r="G311" s="1" t="s">
        <v>847</v>
      </c>
      <c r="H311" s="1" t="s">
        <v>771</v>
      </c>
      <c r="I311" s="1" t="s">
        <v>848</v>
      </c>
      <c r="J311" s="1">
        <v>1</v>
      </c>
    </row>
    <row r="312" spans="1:10" x14ac:dyDescent="0.25">
      <c r="A312" s="1">
        <f t="shared" si="4"/>
        <v>311</v>
      </c>
      <c r="B312" s="1" t="s">
        <v>769</v>
      </c>
      <c r="C312" s="1" t="s">
        <v>493</v>
      </c>
      <c r="D312" s="1" t="s">
        <v>136</v>
      </c>
      <c r="E312" s="1" t="s">
        <v>49</v>
      </c>
      <c r="F312" s="1">
        <v>0</v>
      </c>
      <c r="G312" s="1" t="s">
        <v>847</v>
      </c>
      <c r="H312" s="1" t="s">
        <v>775</v>
      </c>
      <c r="I312" s="1" t="s">
        <v>849</v>
      </c>
      <c r="J312" s="1">
        <v>1</v>
      </c>
    </row>
    <row r="313" spans="1:10" x14ac:dyDescent="0.25">
      <c r="A313" s="1">
        <f t="shared" si="4"/>
        <v>312</v>
      </c>
      <c r="B313" s="1" t="s">
        <v>769</v>
      </c>
      <c r="C313" s="1" t="s">
        <v>493</v>
      </c>
      <c r="D313" s="1" t="s">
        <v>136</v>
      </c>
      <c r="E313" s="1" t="s">
        <v>49</v>
      </c>
      <c r="F313" s="1">
        <v>0</v>
      </c>
      <c r="G313" s="1" t="s">
        <v>850</v>
      </c>
      <c r="H313" s="1" t="s">
        <v>771</v>
      </c>
      <c r="I313" s="1" t="s">
        <v>851</v>
      </c>
      <c r="J313" s="1">
        <v>1</v>
      </c>
    </row>
    <row r="314" spans="1:10" x14ac:dyDescent="0.25">
      <c r="A314" s="1">
        <f t="shared" si="4"/>
        <v>313</v>
      </c>
      <c r="B314" s="1" t="s">
        <v>769</v>
      </c>
      <c r="C314" s="1" t="s">
        <v>493</v>
      </c>
      <c r="D314" s="1" t="s">
        <v>136</v>
      </c>
      <c r="E314" s="1" t="s">
        <v>49</v>
      </c>
      <c r="F314" s="1">
        <v>0</v>
      </c>
      <c r="G314" s="1" t="s">
        <v>852</v>
      </c>
      <c r="H314" s="1" t="s">
        <v>771</v>
      </c>
      <c r="I314" s="1" t="s">
        <v>853</v>
      </c>
      <c r="J314" s="1">
        <v>1</v>
      </c>
    </row>
    <row r="315" spans="1:10" x14ac:dyDescent="0.25">
      <c r="A315" s="1">
        <f t="shared" si="4"/>
        <v>314</v>
      </c>
      <c r="B315" s="1" t="s">
        <v>769</v>
      </c>
      <c r="C315" s="1" t="s">
        <v>493</v>
      </c>
      <c r="D315" s="1" t="s">
        <v>136</v>
      </c>
      <c r="E315" s="1" t="s">
        <v>49</v>
      </c>
      <c r="F315" s="1">
        <v>0</v>
      </c>
      <c r="G315" s="1" t="s">
        <v>854</v>
      </c>
      <c r="H315" s="1" t="s">
        <v>771</v>
      </c>
      <c r="I315" s="1" t="s">
        <v>855</v>
      </c>
      <c r="J315" s="1">
        <v>1</v>
      </c>
    </row>
    <row r="316" spans="1:10" x14ac:dyDescent="0.25">
      <c r="A316" s="1">
        <f t="shared" si="4"/>
        <v>315</v>
      </c>
      <c r="B316" s="1" t="s">
        <v>769</v>
      </c>
      <c r="C316" s="1" t="s">
        <v>493</v>
      </c>
      <c r="D316" s="1" t="s">
        <v>136</v>
      </c>
      <c r="E316" s="1" t="s">
        <v>49</v>
      </c>
      <c r="F316" s="1">
        <v>0</v>
      </c>
      <c r="G316" s="1" t="s">
        <v>856</v>
      </c>
      <c r="H316" s="1" t="s">
        <v>771</v>
      </c>
      <c r="I316" s="1" t="s">
        <v>857</v>
      </c>
      <c r="J316" s="1">
        <v>1</v>
      </c>
    </row>
    <row r="317" spans="1:10" x14ac:dyDescent="0.25">
      <c r="A317" s="1">
        <f t="shared" si="4"/>
        <v>316</v>
      </c>
      <c r="B317" s="1" t="s">
        <v>769</v>
      </c>
      <c r="C317" s="1" t="s">
        <v>493</v>
      </c>
      <c r="D317" s="1" t="s">
        <v>136</v>
      </c>
      <c r="E317" s="1" t="s">
        <v>49</v>
      </c>
      <c r="F317" s="1">
        <v>0</v>
      </c>
      <c r="G317" s="1" t="s">
        <v>858</v>
      </c>
      <c r="H317" s="1" t="s">
        <v>771</v>
      </c>
      <c r="I317" s="1" t="s">
        <v>859</v>
      </c>
      <c r="J317" s="1">
        <v>1</v>
      </c>
    </row>
    <row r="318" spans="1:10" x14ac:dyDescent="0.25">
      <c r="A318" s="1">
        <f t="shared" si="4"/>
        <v>317</v>
      </c>
      <c r="B318" s="1" t="s">
        <v>769</v>
      </c>
      <c r="C318" s="1" t="s">
        <v>493</v>
      </c>
      <c r="D318" s="1" t="s">
        <v>136</v>
      </c>
      <c r="E318" s="1" t="s">
        <v>49</v>
      </c>
      <c r="F318" s="1">
        <v>0</v>
      </c>
      <c r="G318" s="1" t="s">
        <v>858</v>
      </c>
      <c r="H318" s="1" t="s">
        <v>775</v>
      </c>
      <c r="I318" s="1" t="s">
        <v>860</v>
      </c>
      <c r="J318" s="1">
        <v>1</v>
      </c>
    </row>
    <row r="319" spans="1:10" x14ac:dyDescent="0.25">
      <c r="A319" s="1">
        <f t="shared" si="4"/>
        <v>318</v>
      </c>
      <c r="B319" s="1" t="s">
        <v>769</v>
      </c>
      <c r="C319" s="1" t="s">
        <v>493</v>
      </c>
      <c r="D319" s="1" t="s">
        <v>136</v>
      </c>
      <c r="E319" s="1" t="s">
        <v>49</v>
      </c>
      <c r="F319" s="1">
        <v>0</v>
      </c>
      <c r="G319" s="1" t="s">
        <v>858</v>
      </c>
      <c r="H319" s="1" t="s">
        <v>816</v>
      </c>
      <c r="I319" s="1" t="s">
        <v>861</v>
      </c>
      <c r="J319" s="1">
        <v>1</v>
      </c>
    </row>
    <row r="320" spans="1:10" x14ac:dyDescent="0.25">
      <c r="A320" s="1">
        <f t="shared" si="4"/>
        <v>319</v>
      </c>
      <c r="B320" s="1" t="s">
        <v>769</v>
      </c>
      <c r="C320" s="1" t="s">
        <v>493</v>
      </c>
      <c r="D320" s="1" t="s">
        <v>136</v>
      </c>
      <c r="E320" s="1" t="s">
        <v>49</v>
      </c>
      <c r="F320" s="1">
        <v>0</v>
      </c>
      <c r="G320" s="1" t="s">
        <v>862</v>
      </c>
      <c r="H320" s="1" t="s">
        <v>771</v>
      </c>
      <c r="I320" s="1" t="s">
        <v>863</v>
      </c>
      <c r="J320" s="1">
        <v>1</v>
      </c>
    </row>
    <row r="321" spans="1:10" x14ac:dyDescent="0.25">
      <c r="A321" s="1">
        <f t="shared" si="4"/>
        <v>320</v>
      </c>
      <c r="B321" s="1" t="s">
        <v>769</v>
      </c>
      <c r="C321" s="1" t="s">
        <v>493</v>
      </c>
      <c r="D321" s="1" t="s">
        <v>136</v>
      </c>
      <c r="E321" s="1" t="s">
        <v>49</v>
      </c>
      <c r="F321" s="1">
        <v>0</v>
      </c>
      <c r="G321" s="1" t="s">
        <v>864</v>
      </c>
      <c r="H321" s="1" t="s">
        <v>771</v>
      </c>
      <c r="I321" s="1" t="s">
        <v>865</v>
      </c>
      <c r="J321" s="1">
        <v>1</v>
      </c>
    </row>
    <row r="322" spans="1:10" x14ac:dyDescent="0.25">
      <c r="A322" s="1">
        <f t="shared" si="4"/>
        <v>321</v>
      </c>
      <c r="B322" s="1" t="s">
        <v>769</v>
      </c>
      <c r="C322" s="1" t="s">
        <v>493</v>
      </c>
      <c r="D322" s="1" t="s">
        <v>136</v>
      </c>
      <c r="E322" s="1" t="s">
        <v>49</v>
      </c>
      <c r="F322" s="1">
        <v>0</v>
      </c>
      <c r="G322" s="1" t="s">
        <v>866</v>
      </c>
      <c r="H322" s="1" t="s">
        <v>771</v>
      </c>
      <c r="I322" s="1" t="s">
        <v>867</v>
      </c>
      <c r="J322" s="1">
        <v>1</v>
      </c>
    </row>
    <row r="323" spans="1:10" x14ac:dyDescent="0.25">
      <c r="A323" s="1">
        <f t="shared" ref="A323:A386" si="5">ROW()-ROW(A$1)</f>
        <v>322</v>
      </c>
      <c r="B323" s="1" t="s">
        <v>769</v>
      </c>
      <c r="C323" s="1" t="s">
        <v>493</v>
      </c>
      <c r="D323" s="1" t="s">
        <v>136</v>
      </c>
      <c r="E323" s="1" t="s">
        <v>49</v>
      </c>
      <c r="F323" s="1">
        <v>0</v>
      </c>
      <c r="G323" s="1" t="s">
        <v>866</v>
      </c>
      <c r="H323" s="1" t="s">
        <v>775</v>
      </c>
      <c r="I323" s="1" t="s">
        <v>868</v>
      </c>
      <c r="J323" s="1">
        <v>1</v>
      </c>
    </row>
    <row r="324" spans="1:10" x14ac:dyDescent="0.25">
      <c r="A324" s="1">
        <f t="shared" si="5"/>
        <v>323</v>
      </c>
      <c r="B324" s="1" t="s">
        <v>769</v>
      </c>
      <c r="C324" s="1" t="s">
        <v>493</v>
      </c>
      <c r="D324" s="1" t="s">
        <v>136</v>
      </c>
      <c r="E324" s="1" t="s">
        <v>49</v>
      </c>
      <c r="F324" s="1">
        <v>0</v>
      </c>
      <c r="G324" s="1" t="s">
        <v>866</v>
      </c>
      <c r="H324" s="1" t="s">
        <v>816</v>
      </c>
      <c r="I324" s="1" t="s">
        <v>869</v>
      </c>
      <c r="J324" s="1">
        <v>1</v>
      </c>
    </row>
    <row r="325" spans="1:10" x14ac:dyDescent="0.25">
      <c r="A325" s="1">
        <f t="shared" si="5"/>
        <v>324</v>
      </c>
      <c r="B325" s="1" t="s">
        <v>769</v>
      </c>
      <c r="C325" s="1" t="s">
        <v>493</v>
      </c>
      <c r="D325" s="1" t="s">
        <v>136</v>
      </c>
      <c r="E325" s="1" t="s">
        <v>49</v>
      </c>
      <c r="F325" s="1">
        <v>0</v>
      </c>
      <c r="G325" s="1" t="s">
        <v>870</v>
      </c>
      <c r="H325" s="1" t="s">
        <v>771</v>
      </c>
      <c r="I325" s="1" t="s">
        <v>871</v>
      </c>
      <c r="J325" s="1">
        <v>1</v>
      </c>
    </row>
    <row r="326" spans="1:10" x14ac:dyDescent="0.25">
      <c r="A326" s="1">
        <f t="shared" si="5"/>
        <v>325</v>
      </c>
      <c r="B326" s="1" t="s">
        <v>769</v>
      </c>
      <c r="C326" s="1" t="s">
        <v>493</v>
      </c>
      <c r="D326" s="1" t="s">
        <v>136</v>
      </c>
      <c r="E326" s="1" t="s">
        <v>49</v>
      </c>
      <c r="F326" s="1">
        <v>0</v>
      </c>
      <c r="G326" s="1" t="s">
        <v>870</v>
      </c>
      <c r="H326" s="1" t="s">
        <v>775</v>
      </c>
      <c r="I326" s="1" t="s">
        <v>872</v>
      </c>
      <c r="J326" s="1">
        <v>1</v>
      </c>
    </row>
    <row r="327" spans="1:10" x14ac:dyDescent="0.25">
      <c r="A327" s="1">
        <f t="shared" si="5"/>
        <v>326</v>
      </c>
      <c r="B327" s="1" t="s">
        <v>769</v>
      </c>
      <c r="C327" s="1" t="s">
        <v>493</v>
      </c>
      <c r="D327" s="1" t="s">
        <v>136</v>
      </c>
      <c r="E327" s="1" t="s">
        <v>49</v>
      </c>
      <c r="F327" s="1">
        <v>0</v>
      </c>
      <c r="G327" s="1" t="s">
        <v>873</v>
      </c>
      <c r="H327" s="1" t="s">
        <v>771</v>
      </c>
      <c r="I327" s="1" t="s">
        <v>874</v>
      </c>
      <c r="J327" s="1">
        <v>1</v>
      </c>
    </row>
    <row r="328" spans="1:10" x14ac:dyDescent="0.25">
      <c r="A328" s="1">
        <f t="shared" si="5"/>
        <v>327</v>
      </c>
      <c r="B328" s="1" t="s">
        <v>769</v>
      </c>
      <c r="C328" s="1" t="s">
        <v>493</v>
      </c>
      <c r="D328" s="1" t="s">
        <v>136</v>
      </c>
      <c r="E328" s="1" t="s">
        <v>49</v>
      </c>
      <c r="F328" s="1">
        <v>0</v>
      </c>
      <c r="G328" s="1" t="s">
        <v>875</v>
      </c>
      <c r="H328" s="1" t="s">
        <v>771</v>
      </c>
      <c r="I328" s="1" t="s">
        <v>876</v>
      </c>
      <c r="J328" s="1">
        <v>1</v>
      </c>
    </row>
    <row r="329" spans="1:10" x14ac:dyDescent="0.25">
      <c r="A329" s="1">
        <f t="shared" si="5"/>
        <v>328</v>
      </c>
      <c r="B329" s="1" t="s">
        <v>769</v>
      </c>
      <c r="C329" s="1" t="s">
        <v>493</v>
      </c>
      <c r="D329" s="1" t="s">
        <v>136</v>
      </c>
      <c r="E329" s="1" t="s">
        <v>49</v>
      </c>
      <c r="F329" s="1">
        <v>0</v>
      </c>
      <c r="G329" s="1" t="s">
        <v>877</v>
      </c>
      <c r="H329" s="1" t="s">
        <v>771</v>
      </c>
      <c r="I329" s="1" t="s">
        <v>878</v>
      </c>
      <c r="J329" s="1">
        <v>1</v>
      </c>
    </row>
    <row r="330" spans="1:10" x14ac:dyDescent="0.25">
      <c r="A330" s="1">
        <f t="shared" si="5"/>
        <v>329</v>
      </c>
      <c r="B330" s="1" t="s">
        <v>769</v>
      </c>
      <c r="C330" s="1" t="s">
        <v>493</v>
      </c>
      <c r="D330" s="1" t="s">
        <v>136</v>
      </c>
      <c r="E330" s="1" t="s">
        <v>49</v>
      </c>
      <c r="F330" s="1">
        <v>0</v>
      </c>
      <c r="G330" s="1" t="s">
        <v>879</v>
      </c>
      <c r="H330" s="1" t="s">
        <v>771</v>
      </c>
      <c r="I330" s="1" t="s">
        <v>880</v>
      </c>
      <c r="J330" s="1">
        <v>1</v>
      </c>
    </row>
    <row r="331" spans="1:10" x14ac:dyDescent="0.25">
      <c r="A331" s="1">
        <f t="shared" si="5"/>
        <v>330</v>
      </c>
      <c r="B331" s="1" t="s">
        <v>769</v>
      </c>
      <c r="C331" s="1" t="s">
        <v>493</v>
      </c>
      <c r="D331" s="1" t="s">
        <v>136</v>
      </c>
      <c r="E331" s="1" t="s">
        <v>49</v>
      </c>
      <c r="F331" s="1">
        <v>0</v>
      </c>
      <c r="G331" s="1" t="s">
        <v>879</v>
      </c>
      <c r="H331" s="1" t="s">
        <v>775</v>
      </c>
      <c r="I331" s="1" t="s">
        <v>881</v>
      </c>
      <c r="J331" s="1">
        <v>1</v>
      </c>
    </row>
    <row r="332" spans="1:10" x14ac:dyDescent="0.25">
      <c r="A332" s="1">
        <f t="shared" si="5"/>
        <v>331</v>
      </c>
      <c r="B332" s="1" t="s">
        <v>769</v>
      </c>
      <c r="C332" s="1" t="s">
        <v>493</v>
      </c>
      <c r="D332" s="1" t="s">
        <v>136</v>
      </c>
      <c r="E332" s="1" t="s">
        <v>49</v>
      </c>
      <c r="F332" s="1">
        <v>0</v>
      </c>
      <c r="G332" s="1" t="s">
        <v>882</v>
      </c>
      <c r="H332" s="1" t="s">
        <v>771</v>
      </c>
      <c r="I332" s="1" t="s">
        <v>883</v>
      </c>
      <c r="J332" s="1">
        <v>1</v>
      </c>
    </row>
    <row r="333" spans="1:10" x14ac:dyDescent="0.25">
      <c r="A333" s="1">
        <f t="shared" si="5"/>
        <v>332</v>
      </c>
      <c r="B333" s="1" t="s">
        <v>769</v>
      </c>
      <c r="C333" s="1" t="s">
        <v>493</v>
      </c>
      <c r="D333" s="1" t="s">
        <v>136</v>
      </c>
      <c r="E333" s="1" t="s">
        <v>49</v>
      </c>
      <c r="F333" s="1">
        <v>0</v>
      </c>
      <c r="G333" s="1" t="s">
        <v>882</v>
      </c>
      <c r="H333" s="1" t="s">
        <v>775</v>
      </c>
      <c r="I333" s="1" t="s">
        <v>883</v>
      </c>
      <c r="J333" s="1">
        <v>1</v>
      </c>
    </row>
    <row r="334" spans="1:10" x14ac:dyDescent="0.25">
      <c r="A334" s="1">
        <f t="shared" si="5"/>
        <v>333</v>
      </c>
      <c r="B334" s="1" t="s">
        <v>769</v>
      </c>
      <c r="C334" s="1" t="s">
        <v>493</v>
      </c>
      <c r="D334" s="1" t="s">
        <v>136</v>
      </c>
      <c r="E334" s="1" t="s">
        <v>49</v>
      </c>
      <c r="F334" s="1">
        <v>0</v>
      </c>
      <c r="G334" s="1" t="s">
        <v>884</v>
      </c>
      <c r="H334" s="1" t="s">
        <v>771</v>
      </c>
      <c r="I334" s="1" t="s">
        <v>885</v>
      </c>
      <c r="J334" s="1">
        <v>1</v>
      </c>
    </row>
    <row r="335" spans="1:10" x14ac:dyDescent="0.25">
      <c r="A335" s="1">
        <f t="shared" si="5"/>
        <v>334</v>
      </c>
      <c r="B335" s="1" t="s">
        <v>769</v>
      </c>
      <c r="C335" s="1" t="s">
        <v>493</v>
      </c>
      <c r="D335" s="1" t="s">
        <v>136</v>
      </c>
      <c r="E335" s="1" t="s">
        <v>49</v>
      </c>
      <c r="F335" s="1">
        <v>0</v>
      </c>
      <c r="G335" s="1" t="s">
        <v>886</v>
      </c>
      <c r="H335" s="1" t="s">
        <v>771</v>
      </c>
      <c r="I335" s="1" t="s">
        <v>887</v>
      </c>
      <c r="J335" s="1">
        <v>1</v>
      </c>
    </row>
    <row r="336" spans="1:10" x14ac:dyDescent="0.25">
      <c r="A336" s="1">
        <f t="shared" si="5"/>
        <v>335</v>
      </c>
      <c r="B336" s="1" t="s">
        <v>769</v>
      </c>
      <c r="C336" s="1" t="s">
        <v>493</v>
      </c>
      <c r="D336" s="1" t="s">
        <v>136</v>
      </c>
      <c r="E336" s="1" t="s">
        <v>49</v>
      </c>
      <c r="F336" s="1">
        <v>0</v>
      </c>
      <c r="G336" s="1" t="s">
        <v>888</v>
      </c>
      <c r="H336" s="1" t="s">
        <v>771</v>
      </c>
      <c r="I336" s="1" t="s">
        <v>889</v>
      </c>
      <c r="J336" s="1">
        <v>1</v>
      </c>
    </row>
    <row r="337" spans="1:10" x14ac:dyDescent="0.25">
      <c r="A337" s="1">
        <f t="shared" si="5"/>
        <v>336</v>
      </c>
      <c r="B337" s="1" t="s">
        <v>769</v>
      </c>
      <c r="C337" s="1" t="s">
        <v>493</v>
      </c>
      <c r="D337" s="1" t="s">
        <v>136</v>
      </c>
      <c r="E337" s="1" t="s">
        <v>49</v>
      </c>
      <c r="F337" s="1">
        <v>0</v>
      </c>
      <c r="G337" s="1" t="s">
        <v>890</v>
      </c>
      <c r="H337" s="1" t="s">
        <v>771</v>
      </c>
      <c r="I337" s="1" t="s">
        <v>891</v>
      </c>
      <c r="J337" s="1">
        <v>1</v>
      </c>
    </row>
    <row r="338" spans="1:10" x14ac:dyDescent="0.25">
      <c r="A338" s="1">
        <f t="shared" si="5"/>
        <v>337</v>
      </c>
      <c r="B338" s="1" t="s">
        <v>769</v>
      </c>
      <c r="C338" s="1" t="s">
        <v>493</v>
      </c>
      <c r="D338" s="1" t="s">
        <v>136</v>
      </c>
      <c r="E338" s="1" t="s">
        <v>49</v>
      </c>
      <c r="F338" s="1">
        <v>0</v>
      </c>
      <c r="G338" s="1" t="s">
        <v>890</v>
      </c>
      <c r="H338" s="1" t="s">
        <v>775</v>
      </c>
      <c r="I338" s="1" t="s">
        <v>892</v>
      </c>
      <c r="J338" s="1">
        <v>1</v>
      </c>
    </row>
    <row r="339" spans="1:10" x14ac:dyDescent="0.25">
      <c r="A339" s="1">
        <f t="shared" si="5"/>
        <v>338</v>
      </c>
      <c r="B339" s="1" t="s">
        <v>769</v>
      </c>
      <c r="C339" s="1" t="s">
        <v>493</v>
      </c>
      <c r="D339" s="1" t="s">
        <v>136</v>
      </c>
      <c r="E339" s="1" t="s">
        <v>49</v>
      </c>
      <c r="F339" s="1">
        <v>0</v>
      </c>
      <c r="G339" s="1" t="s">
        <v>425</v>
      </c>
      <c r="H339" s="1" t="s">
        <v>771</v>
      </c>
      <c r="I339" s="1" t="s">
        <v>893</v>
      </c>
      <c r="J339" s="1">
        <v>1</v>
      </c>
    </row>
    <row r="340" spans="1:10" x14ac:dyDescent="0.25">
      <c r="A340" s="1">
        <f t="shared" si="5"/>
        <v>339</v>
      </c>
      <c r="B340" s="1" t="s">
        <v>769</v>
      </c>
      <c r="C340" s="1" t="s">
        <v>493</v>
      </c>
      <c r="D340" s="1" t="s">
        <v>136</v>
      </c>
      <c r="E340" s="1" t="s">
        <v>49</v>
      </c>
      <c r="F340" s="1">
        <v>0</v>
      </c>
      <c r="G340" s="1" t="s">
        <v>894</v>
      </c>
      <c r="H340" s="1" t="s">
        <v>771</v>
      </c>
      <c r="I340" s="1" t="s">
        <v>895</v>
      </c>
      <c r="J340" s="1">
        <v>1</v>
      </c>
    </row>
    <row r="341" spans="1:10" x14ac:dyDescent="0.25">
      <c r="A341" s="1">
        <f t="shared" si="5"/>
        <v>340</v>
      </c>
      <c r="B341" s="1" t="s">
        <v>769</v>
      </c>
      <c r="C341" s="1" t="s">
        <v>493</v>
      </c>
      <c r="D341" s="1" t="s">
        <v>136</v>
      </c>
      <c r="E341" s="1" t="s">
        <v>49</v>
      </c>
      <c r="F341" s="1">
        <v>0</v>
      </c>
      <c r="G341" s="1" t="s">
        <v>894</v>
      </c>
      <c r="H341" s="1" t="s">
        <v>775</v>
      </c>
      <c r="I341" s="1" t="s">
        <v>896</v>
      </c>
      <c r="J341" s="1">
        <v>1</v>
      </c>
    </row>
    <row r="342" spans="1:10" x14ac:dyDescent="0.25">
      <c r="A342" s="1">
        <f t="shared" si="5"/>
        <v>341</v>
      </c>
      <c r="B342" s="1" t="s">
        <v>769</v>
      </c>
      <c r="C342" s="1" t="s">
        <v>493</v>
      </c>
      <c r="D342" s="1" t="s">
        <v>136</v>
      </c>
      <c r="E342" s="1" t="s">
        <v>49</v>
      </c>
      <c r="F342" s="1">
        <v>0</v>
      </c>
      <c r="G342" s="1" t="s">
        <v>897</v>
      </c>
      <c r="H342" s="1" t="s">
        <v>771</v>
      </c>
      <c r="I342" s="1" t="s">
        <v>898</v>
      </c>
      <c r="J342" s="1">
        <v>1</v>
      </c>
    </row>
    <row r="343" spans="1:10" x14ac:dyDescent="0.25">
      <c r="A343" s="1">
        <f t="shared" si="5"/>
        <v>342</v>
      </c>
      <c r="B343" s="1" t="s">
        <v>769</v>
      </c>
      <c r="C343" s="1" t="s">
        <v>493</v>
      </c>
      <c r="D343" s="1" t="s">
        <v>136</v>
      </c>
      <c r="E343" s="1" t="s">
        <v>49</v>
      </c>
      <c r="F343" s="1">
        <v>0</v>
      </c>
      <c r="G343" s="1" t="s">
        <v>899</v>
      </c>
      <c r="H343" s="1" t="s">
        <v>771</v>
      </c>
      <c r="I343" s="1" t="s">
        <v>900</v>
      </c>
      <c r="J343" s="1">
        <v>1</v>
      </c>
    </row>
    <row r="344" spans="1:10" x14ac:dyDescent="0.25">
      <c r="A344" s="1">
        <f t="shared" si="5"/>
        <v>343</v>
      </c>
      <c r="B344" s="1" t="s">
        <v>769</v>
      </c>
      <c r="C344" s="1" t="s">
        <v>493</v>
      </c>
      <c r="D344" s="1" t="s">
        <v>136</v>
      </c>
      <c r="E344" s="1" t="s">
        <v>49</v>
      </c>
      <c r="F344" s="1">
        <v>0</v>
      </c>
      <c r="G344" s="1" t="s">
        <v>901</v>
      </c>
      <c r="H344" s="1" t="s">
        <v>771</v>
      </c>
      <c r="I344" s="1" t="s">
        <v>902</v>
      </c>
      <c r="J344" s="1">
        <v>1</v>
      </c>
    </row>
    <row r="345" spans="1:10" x14ac:dyDescent="0.25">
      <c r="A345" s="1">
        <f t="shared" si="5"/>
        <v>344</v>
      </c>
      <c r="B345" s="1" t="s">
        <v>769</v>
      </c>
      <c r="C345" s="1" t="s">
        <v>493</v>
      </c>
      <c r="D345" s="1" t="s">
        <v>136</v>
      </c>
      <c r="E345" s="1" t="s">
        <v>49</v>
      </c>
      <c r="F345" s="1">
        <v>0</v>
      </c>
      <c r="G345" s="1" t="s">
        <v>903</v>
      </c>
      <c r="H345" s="1" t="s">
        <v>771</v>
      </c>
      <c r="I345" s="1" t="s">
        <v>904</v>
      </c>
      <c r="J345" s="1">
        <v>1</v>
      </c>
    </row>
    <row r="346" spans="1:10" x14ac:dyDescent="0.25">
      <c r="A346" s="1">
        <f t="shared" si="5"/>
        <v>345</v>
      </c>
      <c r="B346" s="1" t="s">
        <v>769</v>
      </c>
      <c r="C346" s="1" t="s">
        <v>493</v>
      </c>
      <c r="D346" s="1" t="s">
        <v>136</v>
      </c>
      <c r="E346" s="1" t="s">
        <v>49</v>
      </c>
      <c r="F346" s="1">
        <v>0</v>
      </c>
      <c r="G346" s="1" t="s">
        <v>905</v>
      </c>
      <c r="H346" s="1" t="s">
        <v>771</v>
      </c>
      <c r="I346" s="1" t="s">
        <v>906</v>
      </c>
      <c r="J346" s="1">
        <v>1</v>
      </c>
    </row>
    <row r="347" spans="1:10" x14ac:dyDescent="0.25">
      <c r="A347" s="1">
        <f t="shared" si="5"/>
        <v>346</v>
      </c>
      <c r="B347" s="1" t="s">
        <v>769</v>
      </c>
      <c r="C347" s="1" t="s">
        <v>493</v>
      </c>
      <c r="D347" s="1" t="s">
        <v>136</v>
      </c>
      <c r="E347" s="1" t="s">
        <v>49</v>
      </c>
      <c r="F347" s="1">
        <v>0</v>
      </c>
      <c r="G347" s="1" t="s">
        <v>907</v>
      </c>
      <c r="H347" s="1" t="s">
        <v>771</v>
      </c>
      <c r="I347" s="1" t="s">
        <v>908</v>
      </c>
      <c r="J347" s="1">
        <v>1</v>
      </c>
    </row>
    <row r="348" spans="1:10" x14ac:dyDescent="0.25">
      <c r="A348" s="1">
        <f t="shared" si="5"/>
        <v>347</v>
      </c>
      <c r="B348" s="1" t="s">
        <v>769</v>
      </c>
      <c r="C348" s="1" t="s">
        <v>493</v>
      </c>
      <c r="D348" s="1" t="s">
        <v>136</v>
      </c>
      <c r="E348" s="1" t="s">
        <v>49</v>
      </c>
      <c r="F348" s="1">
        <v>0</v>
      </c>
      <c r="G348" s="1" t="s">
        <v>909</v>
      </c>
      <c r="H348" s="1" t="s">
        <v>771</v>
      </c>
      <c r="I348" s="1" t="s">
        <v>910</v>
      </c>
      <c r="J348" s="1">
        <v>1</v>
      </c>
    </row>
    <row r="349" spans="1:10" x14ac:dyDescent="0.25">
      <c r="A349" s="1">
        <f t="shared" si="5"/>
        <v>348</v>
      </c>
      <c r="B349" s="1" t="s">
        <v>769</v>
      </c>
      <c r="C349" s="1" t="s">
        <v>493</v>
      </c>
      <c r="D349" s="1" t="s">
        <v>136</v>
      </c>
      <c r="E349" s="1" t="s">
        <v>49</v>
      </c>
      <c r="F349" s="1">
        <v>0</v>
      </c>
      <c r="G349" s="1" t="s">
        <v>911</v>
      </c>
      <c r="H349" s="1" t="s">
        <v>771</v>
      </c>
      <c r="I349" s="1" t="s">
        <v>912</v>
      </c>
      <c r="J349" s="1">
        <v>1</v>
      </c>
    </row>
    <row r="350" spans="1:10" x14ac:dyDescent="0.25">
      <c r="A350" s="1">
        <f t="shared" si="5"/>
        <v>349</v>
      </c>
      <c r="B350" s="1" t="s">
        <v>769</v>
      </c>
      <c r="C350" s="1" t="s">
        <v>493</v>
      </c>
      <c r="D350" s="1" t="s">
        <v>136</v>
      </c>
      <c r="E350" s="1" t="s">
        <v>49</v>
      </c>
      <c r="F350" s="1">
        <v>0</v>
      </c>
      <c r="G350" s="1" t="s">
        <v>913</v>
      </c>
      <c r="H350" s="1" t="s">
        <v>771</v>
      </c>
      <c r="I350" s="1" t="s">
        <v>914</v>
      </c>
      <c r="J350" s="1">
        <v>1</v>
      </c>
    </row>
    <row r="351" spans="1:10" x14ac:dyDescent="0.25">
      <c r="A351" s="1">
        <f t="shared" si="5"/>
        <v>350</v>
      </c>
      <c r="B351" s="1" t="s">
        <v>769</v>
      </c>
      <c r="C351" s="1" t="s">
        <v>493</v>
      </c>
      <c r="D351" s="1" t="s">
        <v>136</v>
      </c>
      <c r="E351" s="1" t="s">
        <v>49</v>
      </c>
      <c r="F351" s="1">
        <v>0</v>
      </c>
      <c r="G351" s="1" t="s">
        <v>915</v>
      </c>
      <c r="H351" s="1" t="s">
        <v>771</v>
      </c>
      <c r="I351" s="1" t="s">
        <v>916</v>
      </c>
      <c r="J351" s="1">
        <v>1</v>
      </c>
    </row>
    <row r="352" spans="1:10" x14ac:dyDescent="0.25">
      <c r="A352" s="1">
        <f t="shared" si="5"/>
        <v>351</v>
      </c>
      <c r="B352" s="1" t="s">
        <v>769</v>
      </c>
      <c r="C352" s="1" t="s">
        <v>493</v>
      </c>
      <c r="D352" s="1" t="s">
        <v>136</v>
      </c>
      <c r="E352" s="1" t="s">
        <v>49</v>
      </c>
      <c r="F352" s="1">
        <v>0</v>
      </c>
      <c r="G352" s="1" t="s">
        <v>917</v>
      </c>
      <c r="H352" s="1" t="s">
        <v>771</v>
      </c>
      <c r="I352" s="1" t="s">
        <v>918</v>
      </c>
      <c r="J352" s="1">
        <v>1</v>
      </c>
    </row>
    <row r="353" spans="1:10" x14ac:dyDescent="0.25">
      <c r="A353" s="1">
        <f t="shared" si="5"/>
        <v>352</v>
      </c>
      <c r="B353" s="1" t="s">
        <v>769</v>
      </c>
      <c r="C353" s="1" t="s">
        <v>493</v>
      </c>
      <c r="D353" s="1" t="s">
        <v>136</v>
      </c>
      <c r="E353" s="1" t="s">
        <v>49</v>
      </c>
      <c r="F353" s="1">
        <v>0</v>
      </c>
      <c r="G353" s="1" t="s">
        <v>919</v>
      </c>
      <c r="H353" s="1" t="s">
        <v>771</v>
      </c>
      <c r="I353" s="1" t="s">
        <v>920</v>
      </c>
      <c r="J353" s="1">
        <v>1</v>
      </c>
    </row>
    <row r="354" spans="1:10" x14ac:dyDescent="0.25">
      <c r="A354" s="1">
        <f t="shared" si="5"/>
        <v>353</v>
      </c>
      <c r="B354" s="1" t="s">
        <v>769</v>
      </c>
      <c r="C354" s="1" t="s">
        <v>493</v>
      </c>
      <c r="D354" s="1" t="s">
        <v>136</v>
      </c>
      <c r="E354" s="1" t="s">
        <v>49</v>
      </c>
      <c r="F354" s="1">
        <v>0</v>
      </c>
      <c r="G354" s="1" t="s">
        <v>921</v>
      </c>
      <c r="H354" s="1" t="s">
        <v>771</v>
      </c>
      <c r="I354" s="1" t="s">
        <v>922</v>
      </c>
      <c r="J354" s="1">
        <v>1</v>
      </c>
    </row>
    <row r="355" spans="1:10" x14ac:dyDescent="0.25">
      <c r="A355" s="1">
        <f t="shared" si="5"/>
        <v>354</v>
      </c>
      <c r="B355" s="1" t="s">
        <v>769</v>
      </c>
      <c r="C355" s="1" t="s">
        <v>493</v>
      </c>
      <c r="D355" s="1" t="s">
        <v>136</v>
      </c>
      <c r="E355" s="1" t="s">
        <v>49</v>
      </c>
      <c r="F355" s="1">
        <v>0</v>
      </c>
      <c r="G355" s="1" t="s">
        <v>921</v>
      </c>
      <c r="H355" s="1" t="s">
        <v>775</v>
      </c>
      <c r="I355" s="1" t="s">
        <v>923</v>
      </c>
      <c r="J355" s="1">
        <v>1</v>
      </c>
    </row>
    <row r="356" spans="1:10" x14ac:dyDescent="0.25">
      <c r="A356" s="1">
        <f t="shared" si="5"/>
        <v>355</v>
      </c>
      <c r="B356" s="1" t="s">
        <v>769</v>
      </c>
      <c r="C356" s="1" t="s">
        <v>493</v>
      </c>
      <c r="D356" s="1" t="s">
        <v>136</v>
      </c>
      <c r="E356" s="1" t="s">
        <v>49</v>
      </c>
      <c r="F356" s="1">
        <v>0</v>
      </c>
      <c r="G356" s="1" t="s">
        <v>924</v>
      </c>
      <c r="H356" s="1" t="s">
        <v>771</v>
      </c>
      <c r="I356" s="1" t="s">
        <v>925</v>
      </c>
      <c r="J356" s="1">
        <v>1</v>
      </c>
    </row>
    <row r="357" spans="1:10" x14ac:dyDescent="0.25">
      <c r="A357" s="1">
        <f t="shared" si="5"/>
        <v>356</v>
      </c>
      <c r="B357" s="1" t="s">
        <v>769</v>
      </c>
      <c r="C357" s="1" t="s">
        <v>493</v>
      </c>
      <c r="D357" s="1" t="s">
        <v>136</v>
      </c>
      <c r="E357" s="1" t="s">
        <v>49</v>
      </c>
      <c r="F357" s="1">
        <v>0</v>
      </c>
      <c r="G357" s="1" t="s">
        <v>924</v>
      </c>
      <c r="H357" s="1" t="s">
        <v>775</v>
      </c>
      <c r="I357" s="1" t="s">
        <v>926</v>
      </c>
      <c r="J357" s="1">
        <v>1</v>
      </c>
    </row>
    <row r="358" spans="1:10" x14ac:dyDescent="0.25">
      <c r="A358" s="1">
        <f t="shared" si="5"/>
        <v>357</v>
      </c>
      <c r="B358" s="1" t="s">
        <v>769</v>
      </c>
      <c r="C358" s="1" t="s">
        <v>493</v>
      </c>
      <c r="D358" s="1" t="s">
        <v>136</v>
      </c>
      <c r="E358" s="1" t="s">
        <v>49</v>
      </c>
      <c r="F358" s="1">
        <v>0</v>
      </c>
      <c r="G358" s="1" t="s">
        <v>924</v>
      </c>
      <c r="H358" s="1" t="s">
        <v>816</v>
      </c>
      <c r="I358" s="1" t="s">
        <v>926</v>
      </c>
      <c r="J358" s="1">
        <v>1</v>
      </c>
    </row>
    <row r="359" spans="1:10" x14ac:dyDescent="0.25">
      <c r="A359" s="1">
        <f t="shared" si="5"/>
        <v>358</v>
      </c>
      <c r="B359" s="1" t="s">
        <v>769</v>
      </c>
      <c r="C359" s="1" t="s">
        <v>493</v>
      </c>
      <c r="D359" s="1" t="s">
        <v>136</v>
      </c>
      <c r="E359" s="1" t="s">
        <v>49</v>
      </c>
      <c r="F359" s="1">
        <v>0</v>
      </c>
      <c r="G359" s="1" t="s">
        <v>924</v>
      </c>
      <c r="H359" s="1" t="s">
        <v>817</v>
      </c>
      <c r="I359" s="1" t="s">
        <v>927</v>
      </c>
      <c r="J359" s="1">
        <v>1</v>
      </c>
    </row>
    <row r="360" spans="1:10" x14ac:dyDescent="0.25">
      <c r="A360" s="1">
        <f t="shared" si="5"/>
        <v>359</v>
      </c>
      <c r="B360" s="1" t="s">
        <v>769</v>
      </c>
      <c r="C360" s="1" t="s">
        <v>493</v>
      </c>
      <c r="D360" s="1" t="s">
        <v>136</v>
      </c>
      <c r="E360" s="1" t="s">
        <v>49</v>
      </c>
      <c r="F360" s="1">
        <v>0</v>
      </c>
      <c r="G360" s="1" t="s">
        <v>924</v>
      </c>
      <c r="H360" s="1" t="s">
        <v>819</v>
      </c>
      <c r="I360" s="1" t="s">
        <v>928</v>
      </c>
      <c r="J360" s="1">
        <v>1</v>
      </c>
    </row>
    <row r="361" spans="1:10" x14ac:dyDescent="0.25">
      <c r="A361" s="1">
        <f t="shared" si="5"/>
        <v>360</v>
      </c>
      <c r="B361" s="1" t="s">
        <v>769</v>
      </c>
      <c r="C361" s="1" t="s">
        <v>493</v>
      </c>
      <c r="D361" s="1" t="s">
        <v>136</v>
      </c>
      <c r="E361" s="1" t="s">
        <v>49</v>
      </c>
      <c r="F361" s="1">
        <v>0</v>
      </c>
      <c r="G361" s="1" t="s">
        <v>929</v>
      </c>
      <c r="H361" s="1" t="s">
        <v>799</v>
      </c>
      <c r="I361" s="1" t="s">
        <v>930</v>
      </c>
      <c r="J361" s="1">
        <v>1</v>
      </c>
    </row>
    <row r="362" spans="1:10" x14ac:dyDescent="0.25">
      <c r="A362" s="1">
        <f t="shared" si="5"/>
        <v>361</v>
      </c>
      <c r="B362" s="1" t="s">
        <v>769</v>
      </c>
      <c r="C362" s="1" t="s">
        <v>493</v>
      </c>
      <c r="D362" s="1" t="s">
        <v>136</v>
      </c>
      <c r="E362" s="1" t="s">
        <v>49</v>
      </c>
      <c r="F362" s="1">
        <v>0</v>
      </c>
      <c r="G362" s="1" t="s">
        <v>929</v>
      </c>
      <c r="H362" s="1" t="s">
        <v>775</v>
      </c>
      <c r="I362" s="1" t="s">
        <v>931</v>
      </c>
      <c r="J362" s="1">
        <v>1</v>
      </c>
    </row>
    <row r="363" spans="1:10" x14ac:dyDescent="0.25">
      <c r="A363" s="1">
        <f t="shared" si="5"/>
        <v>362</v>
      </c>
      <c r="B363" s="1" t="s">
        <v>769</v>
      </c>
      <c r="C363" s="1" t="s">
        <v>493</v>
      </c>
      <c r="D363" s="1" t="s">
        <v>136</v>
      </c>
      <c r="E363" s="1" t="s">
        <v>49</v>
      </c>
      <c r="F363" s="1">
        <v>0</v>
      </c>
      <c r="G363" s="1" t="s">
        <v>932</v>
      </c>
      <c r="H363" s="1" t="s">
        <v>771</v>
      </c>
      <c r="I363" s="1" t="s">
        <v>933</v>
      </c>
      <c r="J363" s="1">
        <v>1</v>
      </c>
    </row>
    <row r="364" spans="1:10" x14ac:dyDescent="0.25">
      <c r="A364" s="1">
        <f t="shared" si="5"/>
        <v>363</v>
      </c>
      <c r="B364" s="1" t="s">
        <v>769</v>
      </c>
      <c r="C364" s="1" t="s">
        <v>493</v>
      </c>
      <c r="D364" s="1" t="s">
        <v>136</v>
      </c>
      <c r="E364" s="1" t="s">
        <v>49</v>
      </c>
      <c r="F364" s="1">
        <v>0</v>
      </c>
      <c r="G364" s="1" t="s">
        <v>932</v>
      </c>
      <c r="H364" s="1" t="s">
        <v>775</v>
      </c>
      <c r="I364" s="1" t="s">
        <v>934</v>
      </c>
      <c r="J364" s="1">
        <v>1</v>
      </c>
    </row>
    <row r="365" spans="1:10" x14ac:dyDescent="0.25">
      <c r="A365" s="1">
        <f t="shared" si="5"/>
        <v>364</v>
      </c>
      <c r="B365" s="1" t="s">
        <v>769</v>
      </c>
      <c r="C365" s="1" t="s">
        <v>493</v>
      </c>
      <c r="D365" s="1" t="s">
        <v>136</v>
      </c>
      <c r="E365" s="1" t="s">
        <v>49</v>
      </c>
      <c r="F365" s="1">
        <v>0</v>
      </c>
      <c r="G365" s="1" t="s">
        <v>935</v>
      </c>
      <c r="H365" s="1" t="s">
        <v>771</v>
      </c>
      <c r="I365" s="1" t="s">
        <v>936</v>
      </c>
      <c r="J365" s="1">
        <v>1</v>
      </c>
    </row>
    <row r="366" spans="1:10" x14ac:dyDescent="0.25">
      <c r="A366" s="1">
        <f t="shared" si="5"/>
        <v>365</v>
      </c>
      <c r="B366" s="1" t="s">
        <v>769</v>
      </c>
      <c r="C366" s="1" t="s">
        <v>493</v>
      </c>
      <c r="D366" s="1" t="s">
        <v>136</v>
      </c>
      <c r="E366" s="1" t="s">
        <v>49</v>
      </c>
      <c r="F366" s="1">
        <v>0</v>
      </c>
      <c r="G366" s="1" t="s">
        <v>937</v>
      </c>
      <c r="H366" s="1" t="s">
        <v>771</v>
      </c>
      <c r="I366" s="1" t="s">
        <v>938</v>
      </c>
      <c r="J366" s="1">
        <v>1</v>
      </c>
    </row>
    <row r="367" spans="1:10" x14ac:dyDescent="0.25">
      <c r="A367" s="1">
        <f t="shared" si="5"/>
        <v>366</v>
      </c>
      <c r="B367" s="1" t="s">
        <v>769</v>
      </c>
      <c r="C367" s="1" t="s">
        <v>493</v>
      </c>
      <c r="D367" s="1" t="s">
        <v>136</v>
      </c>
      <c r="E367" s="1" t="s">
        <v>49</v>
      </c>
      <c r="F367" s="1">
        <v>0</v>
      </c>
      <c r="G367" s="1" t="s">
        <v>939</v>
      </c>
      <c r="H367" s="1" t="s">
        <v>771</v>
      </c>
      <c r="I367" s="1" t="s">
        <v>940</v>
      </c>
      <c r="J367" s="1">
        <v>1</v>
      </c>
    </row>
    <row r="368" spans="1:10" x14ac:dyDescent="0.25">
      <c r="A368" s="1">
        <f t="shared" si="5"/>
        <v>367</v>
      </c>
      <c r="B368" s="1" t="s">
        <v>769</v>
      </c>
      <c r="C368" s="1" t="s">
        <v>493</v>
      </c>
      <c r="D368" s="1" t="s">
        <v>136</v>
      </c>
      <c r="E368" s="1" t="s">
        <v>49</v>
      </c>
      <c r="F368" s="1">
        <v>0</v>
      </c>
      <c r="G368" s="1" t="s">
        <v>939</v>
      </c>
      <c r="H368" s="1" t="s">
        <v>775</v>
      </c>
      <c r="I368" s="1" t="s">
        <v>941</v>
      </c>
      <c r="J368" s="1">
        <v>1</v>
      </c>
    </row>
    <row r="369" spans="1:10" x14ac:dyDescent="0.25">
      <c r="A369" s="1">
        <f t="shared" si="5"/>
        <v>368</v>
      </c>
      <c r="B369" s="1" t="s">
        <v>769</v>
      </c>
      <c r="C369" s="1" t="s">
        <v>493</v>
      </c>
      <c r="D369" s="1" t="s">
        <v>136</v>
      </c>
      <c r="E369" s="1" t="s">
        <v>49</v>
      </c>
      <c r="F369" s="1">
        <v>0</v>
      </c>
      <c r="G369" s="1" t="s">
        <v>939</v>
      </c>
      <c r="H369" s="1" t="s">
        <v>816</v>
      </c>
      <c r="I369" s="1" t="s">
        <v>942</v>
      </c>
      <c r="J369" s="1">
        <v>1</v>
      </c>
    </row>
    <row r="370" spans="1:10" x14ac:dyDescent="0.25">
      <c r="A370" s="1">
        <f t="shared" si="5"/>
        <v>369</v>
      </c>
      <c r="B370" s="1" t="s">
        <v>769</v>
      </c>
      <c r="C370" s="1" t="s">
        <v>493</v>
      </c>
      <c r="D370" s="1" t="s">
        <v>136</v>
      </c>
      <c r="E370" s="1" t="s">
        <v>49</v>
      </c>
      <c r="F370" s="1">
        <v>0</v>
      </c>
      <c r="G370" s="1" t="s">
        <v>943</v>
      </c>
      <c r="H370" s="1" t="s">
        <v>771</v>
      </c>
      <c r="I370" s="1" t="s">
        <v>944</v>
      </c>
      <c r="J370" s="1">
        <v>1</v>
      </c>
    </row>
    <row r="371" spans="1:10" x14ac:dyDescent="0.25">
      <c r="A371" s="1">
        <f t="shared" si="5"/>
        <v>370</v>
      </c>
      <c r="B371" s="1" t="s">
        <v>769</v>
      </c>
      <c r="C371" s="1" t="s">
        <v>493</v>
      </c>
      <c r="D371" s="1" t="s">
        <v>136</v>
      </c>
      <c r="E371" s="1" t="s">
        <v>49</v>
      </c>
      <c r="F371" s="1">
        <v>0</v>
      </c>
      <c r="G371" s="1" t="s">
        <v>945</v>
      </c>
      <c r="H371" s="1" t="s">
        <v>771</v>
      </c>
      <c r="I371" s="1" t="s">
        <v>946</v>
      </c>
      <c r="J371" s="1">
        <v>1</v>
      </c>
    </row>
    <row r="372" spans="1:10" x14ac:dyDescent="0.25">
      <c r="A372" s="1">
        <f t="shared" si="5"/>
        <v>371</v>
      </c>
      <c r="B372" s="1" t="s">
        <v>769</v>
      </c>
      <c r="C372" s="1" t="s">
        <v>493</v>
      </c>
      <c r="D372" s="1" t="s">
        <v>136</v>
      </c>
      <c r="E372" s="1" t="s">
        <v>49</v>
      </c>
      <c r="F372" s="1">
        <v>0</v>
      </c>
      <c r="G372" s="1" t="s">
        <v>945</v>
      </c>
      <c r="H372" s="1" t="s">
        <v>775</v>
      </c>
      <c r="I372" s="1" t="s">
        <v>946</v>
      </c>
      <c r="J372" s="1">
        <v>1</v>
      </c>
    </row>
    <row r="373" spans="1:10" x14ac:dyDescent="0.25">
      <c r="A373" s="1">
        <f t="shared" si="5"/>
        <v>372</v>
      </c>
      <c r="B373" s="1" t="s">
        <v>769</v>
      </c>
      <c r="C373" s="1" t="s">
        <v>493</v>
      </c>
      <c r="D373" s="1" t="s">
        <v>136</v>
      </c>
      <c r="E373" s="1" t="s">
        <v>49</v>
      </c>
      <c r="F373" s="1">
        <v>0</v>
      </c>
      <c r="G373" s="1" t="s">
        <v>947</v>
      </c>
      <c r="H373" s="1" t="s">
        <v>771</v>
      </c>
      <c r="I373" s="1" t="s">
        <v>948</v>
      </c>
      <c r="J373" s="1">
        <v>1</v>
      </c>
    </row>
    <row r="374" spans="1:10" x14ac:dyDescent="0.25">
      <c r="A374" s="1">
        <f t="shared" si="5"/>
        <v>373</v>
      </c>
      <c r="B374" s="1" t="s">
        <v>769</v>
      </c>
      <c r="C374" s="1" t="s">
        <v>493</v>
      </c>
      <c r="D374" s="1" t="s">
        <v>136</v>
      </c>
      <c r="E374" s="1" t="s">
        <v>49</v>
      </c>
      <c r="F374" s="1">
        <v>0</v>
      </c>
      <c r="G374" s="1" t="s">
        <v>949</v>
      </c>
      <c r="H374" s="1" t="s">
        <v>771</v>
      </c>
      <c r="I374" s="1" t="s">
        <v>950</v>
      </c>
      <c r="J374" s="1">
        <v>1</v>
      </c>
    </row>
    <row r="375" spans="1:10" x14ac:dyDescent="0.25">
      <c r="A375" s="1">
        <f t="shared" si="5"/>
        <v>374</v>
      </c>
      <c r="B375" s="1" t="s">
        <v>769</v>
      </c>
      <c r="C375" s="1" t="s">
        <v>493</v>
      </c>
      <c r="D375" s="1" t="s">
        <v>136</v>
      </c>
      <c r="E375" s="1" t="s">
        <v>49</v>
      </c>
      <c r="F375" s="1">
        <v>0</v>
      </c>
      <c r="G375" s="1" t="s">
        <v>949</v>
      </c>
      <c r="H375" s="1" t="s">
        <v>775</v>
      </c>
      <c r="I375" s="1" t="s">
        <v>950</v>
      </c>
      <c r="J375" s="1">
        <v>1</v>
      </c>
    </row>
    <row r="376" spans="1:10" x14ac:dyDescent="0.25">
      <c r="A376" s="1">
        <f t="shared" si="5"/>
        <v>375</v>
      </c>
      <c r="B376" s="1" t="s">
        <v>769</v>
      </c>
      <c r="C376" s="1" t="s">
        <v>493</v>
      </c>
      <c r="D376" s="1" t="s">
        <v>136</v>
      </c>
      <c r="E376" s="1" t="s">
        <v>49</v>
      </c>
      <c r="F376" s="1">
        <v>0</v>
      </c>
      <c r="G376" s="1" t="s">
        <v>949</v>
      </c>
      <c r="H376" s="1" t="s">
        <v>816</v>
      </c>
      <c r="I376" s="1" t="s">
        <v>951</v>
      </c>
      <c r="J376" s="1">
        <v>1</v>
      </c>
    </row>
    <row r="377" spans="1:10" x14ac:dyDescent="0.25">
      <c r="A377" s="1">
        <f t="shared" si="5"/>
        <v>376</v>
      </c>
      <c r="B377" s="1" t="s">
        <v>769</v>
      </c>
      <c r="C377" s="1" t="s">
        <v>493</v>
      </c>
      <c r="D377" s="1" t="s">
        <v>136</v>
      </c>
      <c r="E377" s="1" t="s">
        <v>49</v>
      </c>
      <c r="F377" s="1">
        <v>0</v>
      </c>
      <c r="G377" s="1" t="s">
        <v>952</v>
      </c>
      <c r="H377" s="1" t="s">
        <v>771</v>
      </c>
      <c r="I377" s="1" t="s">
        <v>953</v>
      </c>
      <c r="J377" s="1">
        <v>1</v>
      </c>
    </row>
    <row r="378" spans="1:10" x14ac:dyDescent="0.25">
      <c r="A378" s="1">
        <f t="shared" si="5"/>
        <v>377</v>
      </c>
      <c r="B378" s="1" t="s">
        <v>769</v>
      </c>
      <c r="C378" s="1" t="s">
        <v>493</v>
      </c>
      <c r="D378" s="1" t="s">
        <v>136</v>
      </c>
      <c r="E378" s="1" t="s">
        <v>49</v>
      </c>
      <c r="F378" s="1">
        <v>0</v>
      </c>
      <c r="G378" s="1" t="s">
        <v>954</v>
      </c>
      <c r="H378" s="1" t="s">
        <v>771</v>
      </c>
      <c r="I378" s="1" t="s">
        <v>955</v>
      </c>
      <c r="J378" s="1">
        <v>1</v>
      </c>
    </row>
    <row r="379" spans="1:10" x14ac:dyDescent="0.25">
      <c r="A379" s="1">
        <f t="shared" si="5"/>
        <v>378</v>
      </c>
      <c r="B379" s="1" t="s">
        <v>769</v>
      </c>
      <c r="C379" s="1" t="s">
        <v>493</v>
      </c>
      <c r="D379" s="1" t="s">
        <v>136</v>
      </c>
      <c r="E379" s="1" t="s">
        <v>49</v>
      </c>
      <c r="F379" s="1">
        <v>0</v>
      </c>
      <c r="G379" s="1" t="s">
        <v>956</v>
      </c>
      <c r="H379" s="1" t="s">
        <v>771</v>
      </c>
      <c r="I379" s="1" t="s">
        <v>957</v>
      </c>
      <c r="J379" s="1">
        <v>1</v>
      </c>
    </row>
    <row r="380" spans="1:10" x14ac:dyDescent="0.25">
      <c r="A380" s="1">
        <f t="shared" si="5"/>
        <v>379</v>
      </c>
      <c r="B380" s="1" t="s">
        <v>769</v>
      </c>
      <c r="C380" s="1" t="s">
        <v>493</v>
      </c>
      <c r="D380" s="1" t="s">
        <v>136</v>
      </c>
      <c r="E380" s="1" t="s">
        <v>49</v>
      </c>
      <c r="F380" s="1">
        <v>0</v>
      </c>
      <c r="G380" s="1" t="s">
        <v>958</v>
      </c>
      <c r="H380" s="1" t="s">
        <v>771</v>
      </c>
      <c r="I380" s="1" t="s">
        <v>959</v>
      </c>
      <c r="J380" s="1">
        <v>1</v>
      </c>
    </row>
    <row r="381" spans="1:10" x14ac:dyDescent="0.25">
      <c r="A381" s="1">
        <f t="shared" si="5"/>
        <v>380</v>
      </c>
      <c r="B381" s="1" t="s">
        <v>769</v>
      </c>
      <c r="C381" s="1" t="s">
        <v>493</v>
      </c>
      <c r="D381" s="1" t="s">
        <v>136</v>
      </c>
      <c r="E381" s="1" t="s">
        <v>49</v>
      </c>
      <c r="F381" s="1">
        <v>0</v>
      </c>
      <c r="G381" s="1" t="s">
        <v>958</v>
      </c>
      <c r="H381" s="1" t="s">
        <v>775</v>
      </c>
      <c r="I381" s="1" t="s">
        <v>960</v>
      </c>
      <c r="J381" s="1">
        <v>1</v>
      </c>
    </row>
    <row r="382" spans="1:10" x14ac:dyDescent="0.25">
      <c r="A382" s="1">
        <f t="shared" si="5"/>
        <v>381</v>
      </c>
      <c r="B382" s="1" t="s">
        <v>769</v>
      </c>
      <c r="C382" s="1" t="s">
        <v>493</v>
      </c>
      <c r="D382" s="1" t="s">
        <v>136</v>
      </c>
      <c r="E382" s="1" t="s">
        <v>49</v>
      </c>
      <c r="F382" s="1">
        <v>0</v>
      </c>
      <c r="G382" s="1" t="s">
        <v>958</v>
      </c>
      <c r="H382" s="1" t="s">
        <v>816</v>
      </c>
      <c r="I382" s="1" t="s">
        <v>961</v>
      </c>
      <c r="J382" s="1">
        <v>1</v>
      </c>
    </row>
    <row r="383" spans="1:10" x14ac:dyDescent="0.25">
      <c r="A383" s="1">
        <f t="shared" si="5"/>
        <v>382</v>
      </c>
      <c r="B383" s="1" t="s">
        <v>769</v>
      </c>
      <c r="C383" s="1" t="s">
        <v>493</v>
      </c>
      <c r="D383" s="1" t="s">
        <v>136</v>
      </c>
      <c r="E383" s="1" t="s">
        <v>49</v>
      </c>
      <c r="F383" s="1">
        <v>0</v>
      </c>
      <c r="G383" s="1" t="s">
        <v>962</v>
      </c>
      <c r="H383" s="1" t="s">
        <v>771</v>
      </c>
      <c r="I383" s="1" t="s">
        <v>963</v>
      </c>
      <c r="J383" s="1">
        <v>1</v>
      </c>
    </row>
    <row r="384" spans="1:10" x14ac:dyDescent="0.25">
      <c r="A384" s="1">
        <f t="shared" si="5"/>
        <v>383</v>
      </c>
      <c r="B384" s="1" t="s">
        <v>769</v>
      </c>
      <c r="C384" s="1" t="s">
        <v>493</v>
      </c>
      <c r="D384" s="1" t="s">
        <v>136</v>
      </c>
      <c r="E384" s="1" t="s">
        <v>49</v>
      </c>
      <c r="F384" s="1">
        <v>0</v>
      </c>
      <c r="G384" s="1" t="s">
        <v>964</v>
      </c>
      <c r="H384" s="1" t="s">
        <v>771</v>
      </c>
      <c r="I384" s="1" t="s">
        <v>965</v>
      </c>
      <c r="J384" s="1">
        <v>1</v>
      </c>
    </row>
    <row r="385" spans="1:10" x14ac:dyDescent="0.25">
      <c r="A385" s="1">
        <f t="shared" si="5"/>
        <v>384</v>
      </c>
      <c r="B385" s="1" t="s">
        <v>769</v>
      </c>
      <c r="C385" s="1" t="s">
        <v>493</v>
      </c>
      <c r="D385" s="1" t="s">
        <v>136</v>
      </c>
      <c r="E385" s="1" t="s">
        <v>49</v>
      </c>
      <c r="F385" s="1">
        <v>0</v>
      </c>
      <c r="G385" s="1" t="s">
        <v>966</v>
      </c>
      <c r="H385" s="1" t="s">
        <v>771</v>
      </c>
      <c r="I385" s="1" t="s">
        <v>967</v>
      </c>
      <c r="J385" s="1">
        <v>1</v>
      </c>
    </row>
    <row r="386" spans="1:10" x14ac:dyDescent="0.25">
      <c r="A386" s="1">
        <f t="shared" si="5"/>
        <v>385</v>
      </c>
      <c r="B386" s="1" t="s">
        <v>769</v>
      </c>
      <c r="C386" s="1" t="s">
        <v>493</v>
      </c>
      <c r="D386" s="1" t="s">
        <v>136</v>
      </c>
      <c r="E386" s="1" t="s">
        <v>49</v>
      </c>
      <c r="F386" s="1">
        <v>0</v>
      </c>
      <c r="G386" s="1" t="s">
        <v>966</v>
      </c>
      <c r="H386" s="1" t="s">
        <v>775</v>
      </c>
      <c r="I386" s="1" t="s">
        <v>968</v>
      </c>
      <c r="J386" s="1">
        <v>1</v>
      </c>
    </row>
    <row r="387" spans="1:10" x14ac:dyDescent="0.25">
      <c r="A387" s="1">
        <f t="shared" ref="A387:A450" si="6">ROW()-ROW(A$1)</f>
        <v>386</v>
      </c>
      <c r="B387" s="1" t="s">
        <v>769</v>
      </c>
      <c r="C387" s="1" t="s">
        <v>493</v>
      </c>
      <c r="D387" s="1" t="s">
        <v>136</v>
      </c>
      <c r="E387" s="1" t="s">
        <v>49</v>
      </c>
      <c r="F387" s="1">
        <v>0</v>
      </c>
      <c r="G387" s="1" t="s">
        <v>966</v>
      </c>
      <c r="H387" s="1" t="s">
        <v>816</v>
      </c>
      <c r="I387" s="1" t="s">
        <v>969</v>
      </c>
      <c r="J387" s="1">
        <v>1</v>
      </c>
    </row>
    <row r="388" spans="1:10" x14ac:dyDescent="0.25">
      <c r="A388" s="1">
        <f t="shared" si="6"/>
        <v>387</v>
      </c>
      <c r="B388" s="1" t="s">
        <v>769</v>
      </c>
      <c r="C388" s="1" t="s">
        <v>493</v>
      </c>
      <c r="D388" s="1" t="s">
        <v>136</v>
      </c>
      <c r="E388" s="1" t="s">
        <v>49</v>
      </c>
      <c r="F388" s="1">
        <v>0</v>
      </c>
      <c r="G388" s="1" t="s">
        <v>970</v>
      </c>
      <c r="H388" s="1" t="s">
        <v>771</v>
      </c>
      <c r="I388" s="1" t="s">
        <v>971</v>
      </c>
      <c r="J388" s="1">
        <v>1</v>
      </c>
    </row>
    <row r="389" spans="1:10" x14ac:dyDescent="0.25">
      <c r="A389" s="1">
        <f t="shared" si="6"/>
        <v>388</v>
      </c>
      <c r="B389" s="1" t="s">
        <v>769</v>
      </c>
      <c r="C389" s="1" t="s">
        <v>493</v>
      </c>
      <c r="D389" s="1" t="s">
        <v>136</v>
      </c>
      <c r="E389" s="1" t="s">
        <v>49</v>
      </c>
      <c r="F389" s="1">
        <v>0</v>
      </c>
      <c r="G389" s="1" t="s">
        <v>972</v>
      </c>
      <c r="H389" s="1" t="s">
        <v>771</v>
      </c>
      <c r="I389" s="1" t="s">
        <v>973</v>
      </c>
      <c r="J389" s="1">
        <v>1</v>
      </c>
    </row>
    <row r="390" spans="1:10" x14ac:dyDescent="0.25">
      <c r="A390" s="1">
        <f t="shared" si="6"/>
        <v>389</v>
      </c>
      <c r="B390" s="1" t="s">
        <v>769</v>
      </c>
      <c r="C390" s="1" t="s">
        <v>493</v>
      </c>
      <c r="D390" s="1" t="s">
        <v>136</v>
      </c>
      <c r="E390" s="1" t="s">
        <v>49</v>
      </c>
      <c r="F390" s="1">
        <v>0</v>
      </c>
      <c r="G390" s="1" t="s">
        <v>512</v>
      </c>
      <c r="H390" s="1" t="s">
        <v>771</v>
      </c>
      <c r="I390" s="1" t="s">
        <v>974</v>
      </c>
      <c r="J390" s="1">
        <v>1</v>
      </c>
    </row>
    <row r="391" spans="1:10" x14ac:dyDescent="0.25">
      <c r="A391" s="1">
        <f t="shared" si="6"/>
        <v>390</v>
      </c>
      <c r="B391" s="1" t="s">
        <v>769</v>
      </c>
      <c r="C391" s="1" t="s">
        <v>493</v>
      </c>
      <c r="D391" s="1" t="s">
        <v>136</v>
      </c>
      <c r="E391" s="1" t="s">
        <v>49</v>
      </c>
      <c r="F391" s="1">
        <v>0</v>
      </c>
      <c r="G391" s="1" t="s">
        <v>512</v>
      </c>
      <c r="H391" s="1" t="s">
        <v>775</v>
      </c>
      <c r="I391" s="1" t="s">
        <v>975</v>
      </c>
      <c r="J391" s="1">
        <v>1</v>
      </c>
    </row>
    <row r="392" spans="1:10" x14ac:dyDescent="0.25">
      <c r="A392" s="1">
        <f t="shared" si="6"/>
        <v>391</v>
      </c>
      <c r="B392" s="1" t="s">
        <v>769</v>
      </c>
      <c r="C392" s="1" t="s">
        <v>493</v>
      </c>
      <c r="D392" s="1" t="s">
        <v>136</v>
      </c>
      <c r="E392" s="1" t="s">
        <v>49</v>
      </c>
      <c r="F392" s="1">
        <v>0</v>
      </c>
      <c r="G392" s="1" t="s">
        <v>976</v>
      </c>
      <c r="H392" s="1" t="s">
        <v>771</v>
      </c>
      <c r="I392" s="1" t="s">
        <v>977</v>
      </c>
      <c r="J392" s="1">
        <v>1</v>
      </c>
    </row>
    <row r="393" spans="1:10" x14ac:dyDescent="0.25">
      <c r="A393" s="1">
        <f t="shared" si="6"/>
        <v>392</v>
      </c>
      <c r="B393" s="1" t="s">
        <v>769</v>
      </c>
      <c r="C393" s="1" t="s">
        <v>493</v>
      </c>
      <c r="D393" s="1" t="s">
        <v>136</v>
      </c>
      <c r="E393" s="1" t="s">
        <v>49</v>
      </c>
      <c r="F393" s="1">
        <v>0</v>
      </c>
      <c r="G393" s="1" t="s">
        <v>978</v>
      </c>
      <c r="H393" s="1" t="s">
        <v>771</v>
      </c>
      <c r="I393" s="1" t="s">
        <v>979</v>
      </c>
      <c r="J393" s="1">
        <v>1</v>
      </c>
    </row>
    <row r="394" spans="1:10" x14ac:dyDescent="0.25">
      <c r="A394" s="1">
        <f t="shared" si="6"/>
        <v>393</v>
      </c>
      <c r="B394" s="1" t="s">
        <v>769</v>
      </c>
      <c r="C394" s="1" t="s">
        <v>493</v>
      </c>
      <c r="D394" s="1" t="s">
        <v>136</v>
      </c>
      <c r="E394" s="1" t="s">
        <v>49</v>
      </c>
      <c r="F394" s="1">
        <v>0</v>
      </c>
      <c r="G394" s="1" t="s">
        <v>980</v>
      </c>
      <c r="H394" s="1" t="s">
        <v>771</v>
      </c>
      <c r="I394" s="1" t="s">
        <v>981</v>
      </c>
      <c r="J394" s="1">
        <v>1</v>
      </c>
    </row>
    <row r="395" spans="1:10" x14ac:dyDescent="0.25">
      <c r="A395" s="1">
        <f t="shared" si="6"/>
        <v>394</v>
      </c>
      <c r="B395" s="1" t="s">
        <v>769</v>
      </c>
      <c r="C395" s="1" t="s">
        <v>493</v>
      </c>
      <c r="D395" s="1" t="s">
        <v>136</v>
      </c>
      <c r="E395" s="1" t="s">
        <v>49</v>
      </c>
      <c r="F395" s="1">
        <v>0</v>
      </c>
      <c r="G395" s="1" t="s">
        <v>980</v>
      </c>
      <c r="H395" s="1" t="s">
        <v>775</v>
      </c>
      <c r="I395" s="1" t="s">
        <v>982</v>
      </c>
      <c r="J395" s="1">
        <v>1</v>
      </c>
    </row>
    <row r="396" spans="1:10" x14ac:dyDescent="0.25">
      <c r="A396" s="1">
        <f t="shared" si="6"/>
        <v>395</v>
      </c>
      <c r="B396" s="1" t="s">
        <v>769</v>
      </c>
      <c r="C396" s="1" t="s">
        <v>493</v>
      </c>
      <c r="D396" s="1" t="s">
        <v>136</v>
      </c>
      <c r="E396" s="1" t="s">
        <v>49</v>
      </c>
      <c r="F396" s="1">
        <v>0</v>
      </c>
      <c r="G396" s="1" t="s">
        <v>983</v>
      </c>
      <c r="H396" s="1" t="s">
        <v>771</v>
      </c>
      <c r="I396" s="1" t="s">
        <v>984</v>
      </c>
      <c r="J396" s="1">
        <v>1</v>
      </c>
    </row>
    <row r="397" spans="1:10" x14ac:dyDescent="0.25">
      <c r="A397" s="1">
        <f t="shared" si="6"/>
        <v>396</v>
      </c>
      <c r="B397" s="1" t="s">
        <v>769</v>
      </c>
      <c r="C397" s="1" t="s">
        <v>493</v>
      </c>
      <c r="D397" s="1" t="s">
        <v>136</v>
      </c>
      <c r="E397" s="1" t="s">
        <v>49</v>
      </c>
      <c r="F397" s="1">
        <v>0</v>
      </c>
      <c r="G397" s="1" t="s">
        <v>983</v>
      </c>
      <c r="H397" s="1" t="s">
        <v>775</v>
      </c>
      <c r="I397" s="1" t="s">
        <v>985</v>
      </c>
      <c r="J397" s="1">
        <v>1</v>
      </c>
    </row>
    <row r="398" spans="1:10" x14ac:dyDescent="0.25">
      <c r="A398" s="1">
        <f t="shared" si="6"/>
        <v>397</v>
      </c>
      <c r="B398" s="1" t="s">
        <v>769</v>
      </c>
      <c r="C398" s="1" t="s">
        <v>493</v>
      </c>
      <c r="D398" s="1" t="s">
        <v>136</v>
      </c>
      <c r="E398" s="1" t="s">
        <v>49</v>
      </c>
      <c r="F398" s="1">
        <v>0</v>
      </c>
      <c r="G398" s="1" t="s">
        <v>983</v>
      </c>
      <c r="H398" s="1" t="s">
        <v>816</v>
      </c>
      <c r="I398" s="1" t="s">
        <v>986</v>
      </c>
      <c r="J398" s="1">
        <v>1</v>
      </c>
    </row>
    <row r="399" spans="1:10" x14ac:dyDescent="0.25">
      <c r="A399" s="1">
        <f t="shared" si="6"/>
        <v>398</v>
      </c>
      <c r="B399" s="1" t="s">
        <v>769</v>
      </c>
      <c r="C399" s="1" t="s">
        <v>493</v>
      </c>
      <c r="D399" s="1" t="s">
        <v>136</v>
      </c>
      <c r="E399" s="1" t="s">
        <v>49</v>
      </c>
      <c r="F399" s="1">
        <v>0</v>
      </c>
      <c r="G399" s="1" t="s">
        <v>983</v>
      </c>
      <c r="H399" s="1" t="s">
        <v>817</v>
      </c>
      <c r="I399" s="1" t="s">
        <v>987</v>
      </c>
      <c r="J399" s="1">
        <v>1</v>
      </c>
    </row>
    <row r="400" spans="1:10" x14ac:dyDescent="0.25">
      <c r="A400" s="1">
        <f t="shared" si="6"/>
        <v>399</v>
      </c>
      <c r="B400" s="1" t="s">
        <v>769</v>
      </c>
      <c r="C400" s="1" t="s">
        <v>493</v>
      </c>
      <c r="D400" s="1" t="s">
        <v>136</v>
      </c>
      <c r="E400" s="1" t="s">
        <v>49</v>
      </c>
      <c r="F400" s="1">
        <v>0</v>
      </c>
      <c r="G400" s="1" t="s">
        <v>988</v>
      </c>
      <c r="H400" s="1" t="s">
        <v>771</v>
      </c>
      <c r="I400" s="1" t="s">
        <v>989</v>
      </c>
      <c r="J400" s="1">
        <v>1</v>
      </c>
    </row>
    <row r="401" spans="1:10" x14ac:dyDescent="0.25">
      <c r="A401" s="1">
        <f t="shared" si="6"/>
        <v>400</v>
      </c>
      <c r="B401" s="1" t="s">
        <v>769</v>
      </c>
      <c r="C401" s="1" t="s">
        <v>493</v>
      </c>
      <c r="D401" s="1" t="s">
        <v>136</v>
      </c>
      <c r="E401" s="1" t="s">
        <v>49</v>
      </c>
      <c r="F401" s="1">
        <v>0</v>
      </c>
      <c r="G401" s="1" t="s">
        <v>990</v>
      </c>
      <c r="H401" s="1" t="s">
        <v>771</v>
      </c>
      <c r="I401" s="1" t="s">
        <v>991</v>
      </c>
      <c r="J401" s="1">
        <v>1</v>
      </c>
    </row>
    <row r="402" spans="1:10" x14ac:dyDescent="0.25">
      <c r="A402" s="1">
        <f t="shared" si="6"/>
        <v>401</v>
      </c>
      <c r="B402" s="1" t="s">
        <v>769</v>
      </c>
      <c r="C402" s="1" t="s">
        <v>493</v>
      </c>
      <c r="D402" s="1" t="s">
        <v>136</v>
      </c>
      <c r="E402" s="1" t="s">
        <v>49</v>
      </c>
      <c r="F402" s="1">
        <v>0</v>
      </c>
      <c r="G402" s="1" t="s">
        <v>992</v>
      </c>
      <c r="H402" s="1" t="s">
        <v>771</v>
      </c>
      <c r="I402" s="1" t="s">
        <v>993</v>
      </c>
      <c r="J402" s="1">
        <v>1</v>
      </c>
    </row>
    <row r="403" spans="1:10" x14ac:dyDescent="0.25">
      <c r="A403" s="1">
        <f t="shared" si="6"/>
        <v>402</v>
      </c>
      <c r="B403" s="1" t="s">
        <v>769</v>
      </c>
      <c r="C403" s="1" t="s">
        <v>493</v>
      </c>
      <c r="D403" s="1" t="s">
        <v>136</v>
      </c>
      <c r="E403" s="1" t="s">
        <v>49</v>
      </c>
      <c r="F403" s="1">
        <v>0</v>
      </c>
      <c r="G403" s="1" t="s">
        <v>994</v>
      </c>
      <c r="H403" s="1" t="s">
        <v>771</v>
      </c>
      <c r="I403" s="1" t="s">
        <v>995</v>
      </c>
      <c r="J403" s="1">
        <v>1</v>
      </c>
    </row>
    <row r="404" spans="1:10" x14ac:dyDescent="0.25">
      <c r="A404" s="1">
        <f t="shared" si="6"/>
        <v>403</v>
      </c>
      <c r="B404" s="1" t="s">
        <v>769</v>
      </c>
      <c r="C404" s="1" t="s">
        <v>493</v>
      </c>
      <c r="D404" s="1" t="s">
        <v>136</v>
      </c>
      <c r="E404" s="1" t="s">
        <v>49</v>
      </c>
      <c r="F404" s="1">
        <v>0</v>
      </c>
      <c r="G404" s="1" t="s">
        <v>996</v>
      </c>
      <c r="H404" s="1" t="s">
        <v>771</v>
      </c>
      <c r="I404" s="1" t="s">
        <v>997</v>
      </c>
      <c r="J404" s="1">
        <v>1</v>
      </c>
    </row>
    <row r="405" spans="1:10" x14ac:dyDescent="0.25">
      <c r="A405" s="1">
        <f t="shared" si="6"/>
        <v>404</v>
      </c>
      <c r="B405" s="1" t="s">
        <v>769</v>
      </c>
      <c r="C405" s="1" t="s">
        <v>493</v>
      </c>
      <c r="D405" s="1" t="s">
        <v>136</v>
      </c>
      <c r="E405" s="1" t="s">
        <v>49</v>
      </c>
      <c r="F405" s="1">
        <v>0</v>
      </c>
      <c r="G405" s="1" t="s">
        <v>996</v>
      </c>
      <c r="H405" s="1" t="s">
        <v>775</v>
      </c>
      <c r="I405" s="1" t="s">
        <v>998</v>
      </c>
      <c r="J405" s="1">
        <v>1</v>
      </c>
    </row>
    <row r="406" spans="1:10" x14ac:dyDescent="0.25">
      <c r="A406" s="1">
        <f t="shared" si="6"/>
        <v>405</v>
      </c>
      <c r="B406" s="1" t="s">
        <v>769</v>
      </c>
      <c r="C406" s="1" t="s">
        <v>493</v>
      </c>
      <c r="D406" s="1" t="s">
        <v>136</v>
      </c>
      <c r="E406" s="1" t="s">
        <v>49</v>
      </c>
      <c r="F406" s="1">
        <v>0</v>
      </c>
      <c r="G406" s="1" t="s">
        <v>999</v>
      </c>
      <c r="H406" s="1" t="s">
        <v>771</v>
      </c>
      <c r="I406" s="1" t="s">
        <v>1000</v>
      </c>
      <c r="J406" s="1">
        <v>1</v>
      </c>
    </row>
    <row r="407" spans="1:10" x14ac:dyDescent="0.25">
      <c r="A407" s="1">
        <f t="shared" si="6"/>
        <v>406</v>
      </c>
      <c r="B407" s="1" t="s">
        <v>769</v>
      </c>
      <c r="C407" s="1" t="s">
        <v>493</v>
      </c>
      <c r="D407" s="1" t="s">
        <v>136</v>
      </c>
      <c r="E407" s="1" t="s">
        <v>49</v>
      </c>
      <c r="F407" s="1">
        <v>0</v>
      </c>
      <c r="G407" s="1" t="s">
        <v>1001</v>
      </c>
      <c r="H407" s="1" t="s">
        <v>771</v>
      </c>
      <c r="I407" s="1" t="s">
        <v>1002</v>
      </c>
      <c r="J407" s="1">
        <v>1</v>
      </c>
    </row>
    <row r="408" spans="1:10" x14ac:dyDescent="0.25">
      <c r="A408" s="1">
        <f t="shared" si="6"/>
        <v>407</v>
      </c>
      <c r="B408" s="1" t="s">
        <v>769</v>
      </c>
      <c r="C408" s="1" t="s">
        <v>493</v>
      </c>
      <c r="D408" s="1" t="s">
        <v>136</v>
      </c>
      <c r="E408" s="1" t="s">
        <v>49</v>
      </c>
      <c r="F408" s="1">
        <v>0</v>
      </c>
      <c r="G408" s="1" t="s">
        <v>1003</v>
      </c>
      <c r="H408" s="1" t="s">
        <v>771</v>
      </c>
      <c r="I408" s="1" t="s">
        <v>1004</v>
      </c>
      <c r="J408" s="1">
        <v>1</v>
      </c>
    </row>
    <row r="409" spans="1:10" x14ac:dyDescent="0.25">
      <c r="A409" s="1">
        <f t="shared" si="6"/>
        <v>408</v>
      </c>
      <c r="B409" s="1" t="s">
        <v>769</v>
      </c>
      <c r="C409" s="1" t="s">
        <v>493</v>
      </c>
      <c r="D409" s="1" t="s">
        <v>136</v>
      </c>
      <c r="E409" s="1" t="s">
        <v>49</v>
      </c>
      <c r="F409" s="1">
        <v>0</v>
      </c>
      <c r="G409" s="1" t="s">
        <v>1005</v>
      </c>
      <c r="H409" s="1" t="s">
        <v>771</v>
      </c>
      <c r="I409" s="1" t="s">
        <v>1006</v>
      </c>
      <c r="J409" s="1">
        <v>1</v>
      </c>
    </row>
    <row r="410" spans="1:10" x14ac:dyDescent="0.25">
      <c r="A410" s="1">
        <f t="shared" si="6"/>
        <v>409</v>
      </c>
      <c r="B410" s="1" t="s">
        <v>769</v>
      </c>
      <c r="C410" s="1" t="s">
        <v>493</v>
      </c>
      <c r="D410" s="1" t="s">
        <v>136</v>
      </c>
      <c r="E410" s="1" t="s">
        <v>49</v>
      </c>
      <c r="F410" s="1">
        <v>0</v>
      </c>
      <c r="G410" s="1" t="s">
        <v>1007</v>
      </c>
      <c r="H410" s="1" t="s">
        <v>799</v>
      </c>
      <c r="I410" s="1" t="s">
        <v>1008</v>
      </c>
      <c r="J410" s="1">
        <v>1</v>
      </c>
    </row>
    <row r="411" spans="1:10" x14ac:dyDescent="0.25">
      <c r="A411" s="1">
        <f t="shared" si="6"/>
        <v>410</v>
      </c>
      <c r="B411" s="1" t="s">
        <v>769</v>
      </c>
      <c r="C411" s="1" t="s">
        <v>493</v>
      </c>
      <c r="D411" s="1" t="s">
        <v>136</v>
      </c>
      <c r="E411" s="1" t="s">
        <v>49</v>
      </c>
      <c r="F411" s="1">
        <v>0</v>
      </c>
      <c r="G411" s="1" t="s">
        <v>1009</v>
      </c>
      <c r="H411" s="1" t="s">
        <v>771</v>
      </c>
      <c r="I411" s="1" t="s">
        <v>1010</v>
      </c>
      <c r="J411" s="1">
        <v>1</v>
      </c>
    </row>
    <row r="412" spans="1:10" x14ac:dyDescent="0.25">
      <c r="A412" s="1">
        <f t="shared" si="6"/>
        <v>411</v>
      </c>
      <c r="B412" s="1" t="s">
        <v>769</v>
      </c>
      <c r="C412" s="1" t="s">
        <v>493</v>
      </c>
      <c r="D412" s="1" t="s">
        <v>136</v>
      </c>
      <c r="E412" s="1" t="s">
        <v>49</v>
      </c>
      <c r="F412" s="1">
        <v>0</v>
      </c>
      <c r="G412" s="1" t="s">
        <v>1011</v>
      </c>
      <c r="H412" s="1" t="s">
        <v>771</v>
      </c>
      <c r="I412" s="1" t="s">
        <v>1012</v>
      </c>
      <c r="J412" s="1">
        <v>1</v>
      </c>
    </row>
    <row r="413" spans="1:10" x14ac:dyDescent="0.25">
      <c r="A413" s="1">
        <f t="shared" si="6"/>
        <v>412</v>
      </c>
      <c r="B413" s="1" t="s">
        <v>769</v>
      </c>
      <c r="C413" s="1" t="s">
        <v>493</v>
      </c>
      <c r="D413" s="1" t="s">
        <v>136</v>
      </c>
      <c r="E413" s="1" t="s">
        <v>49</v>
      </c>
      <c r="F413" s="1">
        <v>0</v>
      </c>
      <c r="G413" s="1" t="s">
        <v>1013</v>
      </c>
      <c r="H413" s="1" t="s">
        <v>771</v>
      </c>
      <c r="I413" s="1" t="s">
        <v>1014</v>
      </c>
      <c r="J413" s="1">
        <v>1</v>
      </c>
    </row>
    <row r="414" spans="1:10" x14ac:dyDescent="0.25">
      <c r="A414" s="1">
        <f t="shared" si="6"/>
        <v>413</v>
      </c>
      <c r="B414" s="1" t="s">
        <v>769</v>
      </c>
      <c r="C414" s="1" t="s">
        <v>493</v>
      </c>
      <c r="D414" s="1" t="s">
        <v>136</v>
      </c>
      <c r="E414" s="1" t="s">
        <v>49</v>
      </c>
      <c r="F414" s="1">
        <v>0</v>
      </c>
      <c r="G414" s="1" t="s">
        <v>1015</v>
      </c>
      <c r="H414" s="1" t="s">
        <v>771</v>
      </c>
      <c r="I414" s="1" t="s">
        <v>1016</v>
      </c>
      <c r="J414" s="1">
        <v>1</v>
      </c>
    </row>
    <row r="415" spans="1:10" x14ac:dyDescent="0.25">
      <c r="A415" s="1">
        <f t="shared" si="6"/>
        <v>414</v>
      </c>
      <c r="B415" s="1" t="s">
        <v>769</v>
      </c>
      <c r="C415" s="1" t="s">
        <v>493</v>
      </c>
      <c r="D415" s="1" t="s">
        <v>136</v>
      </c>
      <c r="E415" s="1" t="s">
        <v>49</v>
      </c>
      <c r="F415" s="1">
        <v>0</v>
      </c>
      <c r="G415" s="1" t="s">
        <v>1015</v>
      </c>
      <c r="H415" s="1" t="s">
        <v>775</v>
      </c>
      <c r="I415" s="1" t="s">
        <v>1017</v>
      </c>
      <c r="J415" s="1">
        <v>1</v>
      </c>
    </row>
    <row r="416" spans="1:10" x14ac:dyDescent="0.25">
      <c r="A416" s="1">
        <f t="shared" si="6"/>
        <v>415</v>
      </c>
      <c r="B416" s="1" t="s">
        <v>769</v>
      </c>
      <c r="C416" s="1" t="s">
        <v>493</v>
      </c>
      <c r="D416" s="1" t="s">
        <v>136</v>
      </c>
      <c r="E416" s="1" t="s">
        <v>49</v>
      </c>
      <c r="F416" s="1">
        <v>0</v>
      </c>
      <c r="G416" s="1" t="s">
        <v>1015</v>
      </c>
      <c r="H416" s="1" t="s">
        <v>816</v>
      </c>
      <c r="I416" s="1" t="s">
        <v>1018</v>
      </c>
      <c r="J416" s="1">
        <v>1</v>
      </c>
    </row>
    <row r="417" spans="1:10" x14ac:dyDescent="0.25">
      <c r="A417" s="1">
        <f t="shared" si="6"/>
        <v>416</v>
      </c>
      <c r="B417" s="1" t="s">
        <v>769</v>
      </c>
      <c r="C417" s="1" t="s">
        <v>493</v>
      </c>
      <c r="D417" s="1" t="s">
        <v>136</v>
      </c>
      <c r="E417" s="1" t="s">
        <v>49</v>
      </c>
      <c r="F417" s="1">
        <v>0</v>
      </c>
      <c r="G417" s="1" t="s">
        <v>1019</v>
      </c>
      <c r="H417" s="1" t="s">
        <v>771</v>
      </c>
      <c r="I417" s="1" t="s">
        <v>1020</v>
      </c>
      <c r="J417" s="1">
        <v>1</v>
      </c>
    </row>
    <row r="418" spans="1:10" x14ac:dyDescent="0.25">
      <c r="A418" s="1">
        <f t="shared" si="6"/>
        <v>417</v>
      </c>
      <c r="B418" s="1" t="s">
        <v>769</v>
      </c>
      <c r="C418" s="1" t="s">
        <v>493</v>
      </c>
      <c r="D418" s="1" t="s">
        <v>136</v>
      </c>
      <c r="E418" s="1" t="s">
        <v>49</v>
      </c>
      <c r="F418" s="1">
        <v>0</v>
      </c>
      <c r="G418" s="1" t="s">
        <v>1021</v>
      </c>
      <c r="H418" s="1" t="s">
        <v>771</v>
      </c>
      <c r="I418" s="1" t="s">
        <v>1022</v>
      </c>
      <c r="J418" s="1">
        <v>1</v>
      </c>
    </row>
    <row r="419" spans="1:10" x14ac:dyDescent="0.25">
      <c r="A419" s="1">
        <f t="shared" si="6"/>
        <v>418</v>
      </c>
      <c r="B419" s="1" t="s">
        <v>769</v>
      </c>
      <c r="C419" s="1" t="s">
        <v>493</v>
      </c>
      <c r="D419" s="1" t="s">
        <v>136</v>
      </c>
      <c r="E419" s="1" t="s">
        <v>49</v>
      </c>
      <c r="F419" s="1">
        <v>0</v>
      </c>
      <c r="G419" s="1" t="s">
        <v>1023</v>
      </c>
      <c r="H419" s="1" t="s">
        <v>771</v>
      </c>
      <c r="I419" s="1" t="s">
        <v>1024</v>
      </c>
      <c r="J419" s="1">
        <v>1</v>
      </c>
    </row>
    <row r="420" spans="1:10" x14ac:dyDescent="0.25">
      <c r="A420" s="1">
        <f t="shared" si="6"/>
        <v>419</v>
      </c>
      <c r="B420" s="1" t="s">
        <v>769</v>
      </c>
      <c r="C420" s="1" t="s">
        <v>493</v>
      </c>
      <c r="D420" s="1" t="s">
        <v>136</v>
      </c>
      <c r="E420" s="1" t="s">
        <v>49</v>
      </c>
      <c r="F420" s="1">
        <v>0</v>
      </c>
      <c r="G420" s="1" t="s">
        <v>1025</v>
      </c>
      <c r="H420" s="1" t="s">
        <v>771</v>
      </c>
      <c r="I420" s="1" t="s">
        <v>1026</v>
      </c>
      <c r="J420" s="1">
        <v>1</v>
      </c>
    </row>
    <row r="421" spans="1:10" x14ac:dyDescent="0.25">
      <c r="A421" s="1">
        <f t="shared" si="6"/>
        <v>420</v>
      </c>
      <c r="B421" s="1" t="s">
        <v>769</v>
      </c>
      <c r="C421" s="1" t="s">
        <v>493</v>
      </c>
      <c r="D421" s="1" t="s">
        <v>136</v>
      </c>
      <c r="E421" s="1" t="s">
        <v>49</v>
      </c>
      <c r="F421" s="1">
        <v>0</v>
      </c>
      <c r="G421" s="1" t="s">
        <v>1025</v>
      </c>
      <c r="H421" s="1" t="s">
        <v>775</v>
      </c>
      <c r="I421" s="1" t="s">
        <v>1027</v>
      </c>
      <c r="J421" s="1">
        <v>1</v>
      </c>
    </row>
    <row r="422" spans="1:10" x14ac:dyDescent="0.25">
      <c r="A422" s="1">
        <f t="shared" si="6"/>
        <v>421</v>
      </c>
      <c r="B422" s="1" t="s">
        <v>769</v>
      </c>
      <c r="C422" s="1" t="s">
        <v>493</v>
      </c>
      <c r="D422" s="1" t="s">
        <v>136</v>
      </c>
      <c r="E422" s="1" t="s">
        <v>49</v>
      </c>
      <c r="F422" s="1">
        <v>0</v>
      </c>
      <c r="G422" s="1" t="s">
        <v>1028</v>
      </c>
      <c r="H422" s="1" t="s">
        <v>771</v>
      </c>
      <c r="I422" s="1" t="s">
        <v>1029</v>
      </c>
      <c r="J422" s="1">
        <v>1</v>
      </c>
    </row>
    <row r="423" spans="1:10" x14ac:dyDescent="0.25">
      <c r="A423" s="1">
        <f t="shared" si="6"/>
        <v>422</v>
      </c>
      <c r="B423" s="1" t="s">
        <v>769</v>
      </c>
      <c r="C423" s="1" t="s">
        <v>493</v>
      </c>
      <c r="D423" s="1" t="s">
        <v>136</v>
      </c>
      <c r="E423" s="1" t="s">
        <v>49</v>
      </c>
      <c r="F423" s="1">
        <v>0</v>
      </c>
      <c r="G423" s="1" t="s">
        <v>1030</v>
      </c>
      <c r="H423" s="1" t="s">
        <v>771</v>
      </c>
      <c r="I423" s="1" t="s">
        <v>1031</v>
      </c>
      <c r="J423" s="1">
        <v>1</v>
      </c>
    </row>
    <row r="424" spans="1:10" x14ac:dyDescent="0.25">
      <c r="A424" s="1">
        <f t="shared" si="6"/>
        <v>423</v>
      </c>
      <c r="B424" s="1" t="s">
        <v>769</v>
      </c>
      <c r="C424" s="1" t="s">
        <v>493</v>
      </c>
      <c r="D424" s="1" t="s">
        <v>136</v>
      </c>
      <c r="E424" s="1" t="s">
        <v>49</v>
      </c>
      <c r="F424" s="1">
        <v>0</v>
      </c>
      <c r="G424" s="1" t="s">
        <v>1030</v>
      </c>
      <c r="H424" s="1" t="s">
        <v>775</v>
      </c>
      <c r="I424" s="1" t="s">
        <v>1032</v>
      </c>
      <c r="J424" s="1">
        <v>1</v>
      </c>
    </row>
    <row r="425" spans="1:10" x14ac:dyDescent="0.25">
      <c r="A425" s="1">
        <f t="shared" si="6"/>
        <v>424</v>
      </c>
      <c r="B425" s="1" t="s">
        <v>769</v>
      </c>
      <c r="C425" s="1" t="s">
        <v>493</v>
      </c>
      <c r="D425" s="1" t="s">
        <v>136</v>
      </c>
      <c r="E425" s="1" t="s">
        <v>49</v>
      </c>
      <c r="F425" s="1">
        <v>0</v>
      </c>
      <c r="G425" s="1" t="s">
        <v>1033</v>
      </c>
      <c r="H425" s="1" t="s">
        <v>771</v>
      </c>
      <c r="I425" s="1" t="s">
        <v>1034</v>
      </c>
      <c r="J425" s="1">
        <v>1</v>
      </c>
    </row>
    <row r="426" spans="1:10" x14ac:dyDescent="0.25">
      <c r="A426" s="1">
        <f t="shared" si="6"/>
        <v>425</v>
      </c>
      <c r="B426" s="1" t="s">
        <v>769</v>
      </c>
      <c r="C426" s="1" t="s">
        <v>493</v>
      </c>
      <c r="D426" s="1" t="s">
        <v>136</v>
      </c>
      <c r="E426" s="1" t="s">
        <v>49</v>
      </c>
      <c r="F426" s="1">
        <v>0</v>
      </c>
      <c r="G426" s="1" t="s">
        <v>1035</v>
      </c>
      <c r="H426" s="1" t="s">
        <v>771</v>
      </c>
      <c r="I426" s="1" t="s">
        <v>1036</v>
      </c>
      <c r="J426" s="1">
        <v>1</v>
      </c>
    </row>
    <row r="427" spans="1:10" x14ac:dyDescent="0.25">
      <c r="A427" s="1">
        <f t="shared" si="6"/>
        <v>426</v>
      </c>
      <c r="B427" s="1" t="s">
        <v>769</v>
      </c>
      <c r="C427" s="1" t="s">
        <v>493</v>
      </c>
      <c r="D427" s="1" t="s">
        <v>136</v>
      </c>
      <c r="E427" s="1" t="s">
        <v>49</v>
      </c>
      <c r="F427" s="1">
        <v>0</v>
      </c>
      <c r="G427" s="1" t="s">
        <v>1035</v>
      </c>
      <c r="H427" s="1" t="s">
        <v>775</v>
      </c>
      <c r="I427" s="1" t="s">
        <v>1037</v>
      </c>
      <c r="J427" s="1">
        <v>1</v>
      </c>
    </row>
    <row r="428" spans="1:10" x14ac:dyDescent="0.25">
      <c r="A428" s="1">
        <f t="shared" si="6"/>
        <v>427</v>
      </c>
      <c r="B428" s="1" t="s">
        <v>769</v>
      </c>
      <c r="C428" s="1" t="s">
        <v>493</v>
      </c>
      <c r="D428" s="1" t="s">
        <v>136</v>
      </c>
      <c r="E428" s="1" t="s">
        <v>49</v>
      </c>
      <c r="F428" s="1">
        <v>0</v>
      </c>
      <c r="G428" s="1" t="s">
        <v>1035</v>
      </c>
      <c r="H428" s="1" t="s">
        <v>816</v>
      </c>
      <c r="I428" s="1" t="s">
        <v>1038</v>
      </c>
      <c r="J428" s="1">
        <v>1</v>
      </c>
    </row>
    <row r="429" spans="1:10" x14ac:dyDescent="0.25">
      <c r="A429" s="1">
        <f t="shared" si="6"/>
        <v>428</v>
      </c>
      <c r="B429" s="1" t="s">
        <v>769</v>
      </c>
      <c r="C429" s="1" t="s">
        <v>493</v>
      </c>
      <c r="D429" s="1" t="s">
        <v>136</v>
      </c>
      <c r="E429" s="1" t="s">
        <v>49</v>
      </c>
      <c r="F429" s="1">
        <v>0</v>
      </c>
      <c r="G429" s="1" t="s">
        <v>536</v>
      </c>
      <c r="H429" s="1" t="s">
        <v>771</v>
      </c>
      <c r="I429" s="1" t="s">
        <v>1039</v>
      </c>
      <c r="J429" s="1">
        <v>1</v>
      </c>
    </row>
    <row r="430" spans="1:10" x14ac:dyDescent="0.25">
      <c r="A430" s="1">
        <f t="shared" si="6"/>
        <v>429</v>
      </c>
      <c r="B430" s="1" t="s">
        <v>769</v>
      </c>
      <c r="C430" s="1" t="s">
        <v>493</v>
      </c>
      <c r="D430" s="1" t="s">
        <v>136</v>
      </c>
      <c r="E430" s="1" t="s">
        <v>49</v>
      </c>
      <c r="F430" s="1">
        <v>0</v>
      </c>
      <c r="G430" s="1" t="s">
        <v>515</v>
      </c>
      <c r="H430" s="1" t="s">
        <v>771</v>
      </c>
      <c r="I430" s="1" t="s">
        <v>1040</v>
      </c>
      <c r="J430" s="1">
        <v>1</v>
      </c>
    </row>
    <row r="431" spans="1:10" x14ac:dyDescent="0.25">
      <c r="A431" s="1">
        <f t="shared" si="6"/>
        <v>430</v>
      </c>
      <c r="B431" s="1" t="s">
        <v>769</v>
      </c>
      <c r="C431" s="1" t="s">
        <v>493</v>
      </c>
      <c r="D431" s="1" t="s">
        <v>136</v>
      </c>
      <c r="E431" s="1" t="s">
        <v>49</v>
      </c>
      <c r="F431" s="1">
        <v>0</v>
      </c>
      <c r="G431" s="1" t="s">
        <v>515</v>
      </c>
      <c r="H431" s="1" t="s">
        <v>775</v>
      </c>
      <c r="I431" s="1" t="s">
        <v>1041</v>
      </c>
      <c r="J431" s="1">
        <v>1</v>
      </c>
    </row>
    <row r="432" spans="1:10" x14ac:dyDescent="0.25">
      <c r="A432" s="1">
        <f t="shared" si="6"/>
        <v>431</v>
      </c>
      <c r="B432" s="1" t="s">
        <v>769</v>
      </c>
      <c r="C432" s="1" t="s">
        <v>493</v>
      </c>
      <c r="D432" s="1" t="s">
        <v>136</v>
      </c>
      <c r="E432" s="1" t="s">
        <v>49</v>
      </c>
      <c r="F432" s="1">
        <v>0</v>
      </c>
      <c r="G432" s="1" t="s">
        <v>1042</v>
      </c>
      <c r="H432" s="1" t="s">
        <v>771</v>
      </c>
      <c r="I432" s="1" t="s">
        <v>1043</v>
      </c>
      <c r="J432" s="1">
        <v>1</v>
      </c>
    </row>
    <row r="433" spans="1:10" x14ac:dyDescent="0.25">
      <c r="A433" s="1">
        <f t="shared" si="6"/>
        <v>432</v>
      </c>
      <c r="B433" s="1" t="s">
        <v>769</v>
      </c>
      <c r="C433" s="1" t="s">
        <v>493</v>
      </c>
      <c r="D433" s="1" t="s">
        <v>136</v>
      </c>
      <c r="E433" s="1" t="s">
        <v>49</v>
      </c>
      <c r="F433" s="1">
        <v>0</v>
      </c>
      <c r="G433" s="1" t="s">
        <v>1044</v>
      </c>
      <c r="H433" s="1" t="s">
        <v>771</v>
      </c>
      <c r="I433" s="1" t="s">
        <v>1045</v>
      </c>
      <c r="J433" s="1">
        <v>1</v>
      </c>
    </row>
    <row r="434" spans="1:10" x14ac:dyDescent="0.25">
      <c r="A434" s="1">
        <f t="shared" si="6"/>
        <v>433</v>
      </c>
      <c r="B434" s="1" t="s">
        <v>769</v>
      </c>
      <c r="C434" s="1" t="s">
        <v>493</v>
      </c>
      <c r="D434" s="1" t="s">
        <v>136</v>
      </c>
      <c r="E434" s="1" t="s">
        <v>49</v>
      </c>
      <c r="F434" s="1">
        <v>0</v>
      </c>
      <c r="G434" s="1" t="s">
        <v>1046</v>
      </c>
      <c r="H434" s="1" t="s">
        <v>771</v>
      </c>
      <c r="I434" s="1" t="s">
        <v>1047</v>
      </c>
      <c r="J434" s="1">
        <v>1</v>
      </c>
    </row>
    <row r="435" spans="1:10" x14ac:dyDescent="0.25">
      <c r="A435" s="1">
        <f t="shared" si="6"/>
        <v>434</v>
      </c>
      <c r="B435" s="1" t="s">
        <v>769</v>
      </c>
      <c r="C435" s="1" t="s">
        <v>493</v>
      </c>
      <c r="D435" s="1" t="s">
        <v>136</v>
      </c>
      <c r="E435" s="1" t="s">
        <v>49</v>
      </c>
      <c r="F435" s="1">
        <v>0</v>
      </c>
      <c r="G435" s="1" t="s">
        <v>1048</v>
      </c>
      <c r="H435" s="1" t="s">
        <v>771</v>
      </c>
      <c r="I435" s="1" t="s">
        <v>1049</v>
      </c>
      <c r="J435" s="1">
        <v>1</v>
      </c>
    </row>
    <row r="436" spans="1:10" x14ac:dyDescent="0.25">
      <c r="A436" s="1">
        <f t="shared" si="6"/>
        <v>435</v>
      </c>
      <c r="B436" s="1" t="s">
        <v>769</v>
      </c>
      <c r="C436" s="1" t="s">
        <v>493</v>
      </c>
      <c r="D436" s="1" t="s">
        <v>136</v>
      </c>
      <c r="E436" s="1" t="s">
        <v>49</v>
      </c>
      <c r="F436" s="1">
        <v>0</v>
      </c>
      <c r="G436" s="1" t="s">
        <v>1050</v>
      </c>
      <c r="H436" s="1" t="s">
        <v>771</v>
      </c>
      <c r="I436" s="1" t="s">
        <v>1051</v>
      </c>
      <c r="J436" s="1">
        <v>1</v>
      </c>
    </row>
    <row r="437" spans="1:10" x14ac:dyDescent="0.25">
      <c r="A437" s="1">
        <f t="shared" si="6"/>
        <v>436</v>
      </c>
      <c r="B437" s="1" t="s">
        <v>769</v>
      </c>
      <c r="C437" s="1" t="s">
        <v>493</v>
      </c>
      <c r="D437" s="1" t="s">
        <v>136</v>
      </c>
      <c r="E437" s="1" t="s">
        <v>49</v>
      </c>
      <c r="F437" s="1">
        <v>0</v>
      </c>
      <c r="G437" s="1" t="s">
        <v>1052</v>
      </c>
      <c r="H437" s="1" t="s">
        <v>771</v>
      </c>
      <c r="I437" s="1" t="s">
        <v>1053</v>
      </c>
      <c r="J437" s="1">
        <v>1</v>
      </c>
    </row>
    <row r="438" spans="1:10" x14ac:dyDescent="0.25">
      <c r="A438" s="1">
        <f t="shared" si="6"/>
        <v>437</v>
      </c>
      <c r="B438" s="1" t="s">
        <v>769</v>
      </c>
      <c r="C438" s="1" t="s">
        <v>493</v>
      </c>
      <c r="D438" s="1" t="s">
        <v>136</v>
      </c>
      <c r="E438" s="1" t="s">
        <v>49</v>
      </c>
      <c r="F438" s="1">
        <v>0</v>
      </c>
      <c r="G438" s="1" t="s">
        <v>1054</v>
      </c>
      <c r="H438" s="1" t="s">
        <v>771</v>
      </c>
      <c r="I438" s="1" t="s">
        <v>1055</v>
      </c>
      <c r="J438" s="1">
        <v>1</v>
      </c>
    </row>
    <row r="439" spans="1:10" x14ac:dyDescent="0.25">
      <c r="A439" s="1">
        <f t="shared" si="6"/>
        <v>438</v>
      </c>
      <c r="B439" s="1" t="s">
        <v>769</v>
      </c>
      <c r="C439" s="1" t="s">
        <v>493</v>
      </c>
      <c r="D439" s="1" t="s">
        <v>136</v>
      </c>
      <c r="E439" s="1" t="s">
        <v>49</v>
      </c>
      <c r="F439" s="1">
        <v>0</v>
      </c>
      <c r="G439" s="1" t="s">
        <v>1056</v>
      </c>
      <c r="H439" s="1" t="s">
        <v>771</v>
      </c>
      <c r="I439" s="1" t="s">
        <v>1057</v>
      </c>
      <c r="J439" s="1">
        <v>1</v>
      </c>
    </row>
    <row r="440" spans="1:10" x14ac:dyDescent="0.25">
      <c r="A440" s="1">
        <f t="shared" si="6"/>
        <v>439</v>
      </c>
      <c r="B440" s="1" t="s">
        <v>769</v>
      </c>
      <c r="C440" s="1" t="s">
        <v>493</v>
      </c>
      <c r="D440" s="1" t="s">
        <v>136</v>
      </c>
      <c r="E440" s="1" t="s">
        <v>49</v>
      </c>
      <c r="F440" s="1">
        <v>0</v>
      </c>
      <c r="G440" s="1" t="s">
        <v>1058</v>
      </c>
      <c r="H440" s="1" t="s">
        <v>771</v>
      </c>
      <c r="I440" s="1" t="s">
        <v>1059</v>
      </c>
      <c r="J440" s="1">
        <v>1</v>
      </c>
    </row>
    <row r="441" spans="1:10" x14ac:dyDescent="0.25">
      <c r="A441" s="1">
        <f t="shared" si="6"/>
        <v>440</v>
      </c>
      <c r="B441" s="1" t="s">
        <v>769</v>
      </c>
      <c r="C441" s="1" t="s">
        <v>493</v>
      </c>
      <c r="D441" s="1" t="s">
        <v>136</v>
      </c>
      <c r="E441" s="1" t="s">
        <v>49</v>
      </c>
      <c r="F441" s="1">
        <v>0</v>
      </c>
      <c r="G441" s="1" t="s">
        <v>1060</v>
      </c>
      <c r="H441" s="1" t="s">
        <v>771</v>
      </c>
      <c r="I441" s="1" t="s">
        <v>1061</v>
      </c>
      <c r="J441" s="1">
        <v>1</v>
      </c>
    </row>
    <row r="442" spans="1:10" x14ac:dyDescent="0.25">
      <c r="A442" s="1">
        <f t="shared" si="6"/>
        <v>441</v>
      </c>
      <c r="B442" s="1" t="s">
        <v>769</v>
      </c>
      <c r="C442" s="1" t="s">
        <v>493</v>
      </c>
      <c r="D442" s="1" t="s">
        <v>136</v>
      </c>
      <c r="E442" s="1" t="s">
        <v>49</v>
      </c>
      <c r="F442" s="1">
        <v>0</v>
      </c>
      <c r="G442" s="1" t="s">
        <v>607</v>
      </c>
      <c r="H442" s="1" t="s">
        <v>771</v>
      </c>
      <c r="I442" s="1" t="s">
        <v>608</v>
      </c>
      <c r="J442" s="1">
        <v>1</v>
      </c>
    </row>
    <row r="443" spans="1:10" x14ac:dyDescent="0.25">
      <c r="A443" s="1">
        <f t="shared" si="6"/>
        <v>442</v>
      </c>
      <c r="B443" s="1" t="s">
        <v>769</v>
      </c>
      <c r="C443" s="1" t="s">
        <v>493</v>
      </c>
      <c r="D443" s="1" t="s">
        <v>136</v>
      </c>
      <c r="E443" s="1" t="s">
        <v>49</v>
      </c>
      <c r="F443" s="1">
        <v>0</v>
      </c>
      <c r="G443" s="1" t="s">
        <v>1062</v>
      </c>
      <c r="H443" s="1" t="s">
        <v>771</v>
      </c>
      <c r="I443" s="1" t="s">
        <v>1063</v>
      </c>
      <c r="J443" s="1">
        <v>1</v>
      </c>
    </row>
    <row r="444" spans="1:10" x14ac:dyDescent="0.25">
      <c r="A444" s="1">
        <f t="shared" si="6"/>
        <v>443</v>
      </c>
      <c r="B444" s="1" t="s">
        <v>769</v>
      </c>
      <c r="C444" s="1" t="s">
        <v>493</v>
      </c>
      <c r="D444" s="1" t="s">
        <v>136</v>
      </c>
      <c r="E444" s="1" t="s">
        <v>49</v>
      </c>
      <c r="F444" s="1">
        <v>0</v>
      </c>
      <c r="G444" s="1" t="s">
        <v>1064</v>
      </c>
      <c r="H444" s="1" t="s">
        <v>771</v>
      </c>
      <c r="I444" s="1" t="s">
        <v>1065</v>
      </c>
      <c r="J444" s="1">
        <v>1</v>
      </c>
    </row>
    <row r="445" spans="1:10" x14ac:dyDescent="0.25">
      <c r="A445" s="1">
        <f t="shared" si="6"/>
        <v>444</v>
      </c>
      <c r="B445" s="1" t="s">
        <v>769</v>
      </c>
      <c r="C445" s="1" t="s">
        <v>493</v>
      </c>
      <c r="D445" s="1" t="s">
        <v>136</v>
      </c>
      <c r="E445" s="1" t="s">
        <v>49</v>
      </c>
      <c r="F445" s="1">
        <v>0</v>
      </c>
      <c r="G445" s="1" t="s">
        <v>1066</v>
      </c>
      <c r="H445" s="1" t="s">
        <v>771</v>
      </c>
      <c r="I445" s="1" t="s">
        <v>1067</v>
      </c>
      <c r="J445" s="1">
        <v>1</v>
      </c>
    </row>
    <row r="446" spans="1:10" x14ac:dyDescent="0.25">
      <c r="A446" s="1">
        <f t="shared" si="6"/>
        <v>445</v>
      </c>
      <c r="B446" s="1" t="s">
        <v>769</v>
      </c>
      <c r="C446" s="1" t="s">
        <v>493</v>
      </c>
      <c r="D446" s="1" t="s">
        <v>136</v>
      </c>
      <c r="E446" s="1" t="s">
        <v>49</v>
      </c>
      <c r="F446" s="1">
        <v>0</v>
      </c>
      <c r="G446" s="1" t="s">
        <v>1068</v>
      </c>
      <c r="H446" s="1" t="s">
        <v>771</v>
      </c>
      <c r="I446" s="1" t="s">
        <v>1069</v>
      </c>
      <c r="J446" s="1">
        <v>1</v>
      </c>
    </row>
    <row r="447" spans="1:10" x14ac:dyDescent="0.25">
      <c r="A447" s="1">
        <f t="shared" si="6"/>
        <v>446</v>
      </c>
      <c r="B447" s="1" t="s">
        <v>769</v>
      </c>
      <c r="C447" s="1" t="s">
        <v>493</v>
      </c>
      <c r="D447" s="1" t="s">
        <v>136</v>
      </c>
      <c r="E447" s="1" t="s">
        <v>49</v>
      </c>
      <c r="F447" s="1">
        <v>0</v>
      </c>
      <c r="G447" s="1" t="s">
        <v>1070</v>
      </c>
      <c r="H447" s="1" t="s">
        <v>771</v>
      </c>
      <c r="I447" s="1" t="s">
        <v>1071</v>
      </c>
      <c r="J447" s="1">
        <v>1</v>
      </c>
    </row>
    <row r="448" spans="1:10" x14ac:dyDescent="0.25">
      <c r="A448" s="1">
        <f t="shared" si="6"/>
        <v>447</v>
      </c>
      <c r="B448" s="1" t="s">
        <v>769</v>
      </c>
      <c r="C448" s="1" t="s">
        <v>493</v>
      </c>
      <c r="D448" s="1" t="s">
        <v>136</v>
      </c>
      <c r="E448" s="1" t="s">
        <v>49</v>
      </c>
      <c r="F448" s="1">
        <v>0</v>
      </c>
      <c r="G448" s="1" t="s">
        <v>1072</v>
      </c>
      <c r="H448" s="1" t="s">
        <v>771</v>
      </c>
      <c r="I448" s="1" t="s">
        <v>1073</v>
      </c>
      <c r="J448" s="1">
        <v>1</v>
      </c>
    </row>
    <row r="449" spans="1:10" x14ac:dyDescent="0.25">
      <c r="A449" s="1">
        <f t="shared" si="6"/>
        <v>448</v>
      </c>
      <c r="B449" s="1" t="s">
        <v>769</v>
      </c>
      <c r="C449" s="1" t="s">
        <v>493</v>
      </c>
      <c r="D449" s="1" t="s">
        <v>136</v>
      </c>
      <c r="E449" s="1" t="s">
        <v>49</v>
      </c>
      <c r="F449" s="1">
        <v>0</v>
      </c>
      <c r="G449" s="1" t="s">
        <v>1074</v>
      </c>
      <c r="H449" s="1" t="s">
        <v>771</v>
      </c>
      <c r="I449" s="1" t="s">
        <v>1075</v>
      </c>
      <c r="J449" s="1">
        <v>1</v>
      </c>
    </row>
    <row r="450" spans="1:10" x14ac:dyDescent="0.25">
      <c r="A450" s="1">
        <f t="shared" si="6"/>
        <v>449</v>
      </c>
      <c r="B450" s="1" t="s">
        <v>1076</v>
      </c>
      <c r="C450" s="1" t="s">
        <v>493</v>
      </c>
      <c r="D450" s="1" t="s">
        <v>136</v>
      </c>
      <c r="E450" s="1" t="s">
        <v>1077</v>
      </c>
      <c r="F450" s="1">
        <v>0</v>
      </c>
      <c r="G450" s="1" t="s">
        <v>1078</v>
      </c>
      <c r="H450" s="1" t="s">
        <v>1079</v>
      </c>
      <c r="I450" s="1" t="s">
        <v>1080</v>
      </c>
      <c r="J450" s="1">
        <v>1</v>
      </c>
    </row>
    <row r="451" spans="1:10" x14ac:dyDescent="0.25">
      <c r="A451" s="1">
        <f t="shared" ref="A451:A514" si="7">ROW()-ROW(A$1)</f>
        <v>450</v>
      </c>
      <c r="B451" s="1" t="s">
        <v>1076</v>
      </c>
      <c r="C451" s="1" t="s">
        <v>493</v>
      </c>
      <c r="D451" s="1" t="s">
        <v>136</v>
      </c>
      <c r="E451" s="1" t="s">
        <v>1077</v>
      </c>
      <c r="F451" s="1">
        <v>0</v>
      </c>
      <c r="G451" s="1" t="s">
        <v>1081</v>
      </c>
      <c r="H451" s="1" t="s">
        <v>1079</v>
      </c>
      <c r="I451" s="1" t="s">
        <v>1082</v>
      </c>
      <c r="J451" s="1">
        <v>1</v>
      </c>
    </row>
    <row r="452" spans="1:10" x14ac:dyDescent="0.25">
      <c r="A452" s="1">
        <f t="shared" si="7"/>
        <v>451</v>
      </c>
      <c r="B452" s="1" t="s">
        <v>1076</v>
      </c>
      <c r="C452" s="1" t="s">
        <v>493</v>
      </c>
      <c r="D452" s="1" t="s">
        <v>136</v>
      </c>
      <c r="E452" s="1" t="s">
        <v>1077</v>
      </c>
      <c r="F452" s="1">
        <v>0</v>
      </c>
      <c r="G452" s="1" t="s">
        <v>1083</v>
      </c>
      <c r="H452" s="1" t="s">
        <v>1079</v>
      </c>
      <c r="I452" s="1" t="s">
        <v>1084</v>
      </c>
      <c r="J452" s="1">
        <v>1</v>
      </c>
    </row>
    <row r="453" spans="1:10" x14ac:dyDescent="0.25">
      <c r="A453" s="1">
        <f t="shared" si="7"/>
        <v>452</v>
      </c>
      <c r="B453" s="1" t="s">
        <v>1076</v>
      </c>
      <c r="C453" s="1" t="s">
        <v>493</v>
      </c>
      <c r="D453" s="1" t="s">
        <v>136</v>
      </c>
      <c r="E453" s="1" t="s">
        <v>1077</v>
      </c>
      <c r="F453" s="1">
        <v>0</v>
      </c>
      <c r="G453" s="1" t="s">
        <v>1085</v>
      </c>
      <c r="H453" s="1" t="s">
        <v>1079</v>
      </c>
      <c r="I453" s="1" t="s">
        <v>1086</v>
      </c>
      <c r="J453" s="1">
        <v>1</v>
      </c>
    </row>
    <row r="454" spans="1:10" x14ac:dyDescent="0.25">
      <c r="A454" s="1">
        <f t="shared" si="7"/>
        <v>453</v>
      </c>
      <c r="B454" s="1" t="s">
        <v>1076</v>
      </c>
      <c r="C454" s="1" t="s">
        <v>493</v>
      </c>
      <c r="D454" s="1" t="s">
        <v>136</v>
      </c>
      <c r="E454" s="1" t="s">
        <v>1077</v>
      </c>
      <c r="F454" s="1">
        <v>0</v>
      </c>
      <c r="G454" s="1" t="s">
        <v>1087</v>
      </c>
      <c r="H454" s="1" t="s">
        <v>1079</v>
      </c>
      <c r="I454" s="1" t="s">
        <v>1088</v>
      </c>
      <c r="J454" s="1">
        <v>1</v>
      </c>
    </row>
    <row r="455" spans="1:10" x14ac:dyDescent="0.25">
      <c r="A455" s="1">
        <f t="shared" si="7"/>
        <v>454</v>
      </c>
      <c r="B455" s="1" t="s">
        <v>1076</v>
      </c>
      <c r="C455" s="1" t="s">
        <v>493</v>
      </c>
      <c r="D455" s="1" t="s">
        <v>136</v>
      </c>
      <c r="E455" s="1" t="s">
        <v>1077</v>
      </c>
      <c r="F455" s="1">
        <v>0</v>
      </c>
      <c r="G455" s="1" t="s">
        <v>1089</v>
      </c>
      <c r="H455" s="1" t="s">
        <v>1079</v>
      </c>
      <c r="I455" s="1" t="s">
        <v>1090</v>
      </c>
      <c r="J455" s="1">
        <v>1</v>
      </c>
    </row>
    <row r="456" spans="1:10" x14ac:dyDescent="0.25">
      <c r="A456" s="1">
        <f t="shared" si="7"/>
        <v>455</v>
      </c>
      <c r="B456" s="1" t="s">
        <v>1076</v>
      </c>
      <c r="C456" s="1" t="s">
        <v>493</v>
      </c>
      <c r="D456" s="1" t="s">
        <v>136</v>
      </c>
      <c r="E456" s="1" t="s">
        <v>1077</v>
      </c>
      <c r="F456" s="1">
        <v>0</v>
      </c>
      <c r="G456" s="1" t="s">
        <v>1089</v>
      </c>
      <c r="H456" s="1" t="s">
        <v>1091</v>
      </c>
      <c r="I456" s="1" t="s">
        <v>1092</v>
      </c>
      <c r="J456" s="1">
        <v>1</v>
      </c>
    </row>
    <row r="457" spans="1:10" x14ac:dyDescent="0.25">
      <c r="A457" s="1">
        <f t="shared" si="7"/>
        <v>456</v>
      </c>
      <c r="B457" s="1" t="s">
        <v>1093</v>
      </c>
      <c r="C457" s="1" t="s">
        <v>493</v>
      </c>
      <c r="D457" s="1" t="s">
        <v>136</v>
      </c>
      <c r="E457" s="1" t="s">
        <v>1077</v>
      </c>
      <c r="F457" s="1">
        <v>0</v>
      </c>
      <c r="G457" s="1" t="s">
        <v>1094</v>
      </c>
      <c r="H457" s="1" t="s">
        <v>1095</v>
      </c>
      <c r="I457" s="1" t="s">
        <v>1096</v>
      </c>
      <c r="J457" s="1">
        <v>1</v>
      </c>
    </row>
    <row r="458" spans="1:10" x14ac:dyDescent="0.25">
      <c r="A458" s="1">
        <f t="shared" si="7"/>
        <v>457</v>
      </c>
      <c r="B458" s="1" t="s">
        <v>1097</v>
      </c>
      <c r="C458" s="1" t="s">
        <v>493</v>
      </c>
      <c r="D458" s="1" t="s">
        <v>136</v>
      </c>
      <c r="E458" s="1" t="s">
        <v>49</v>
      </c>
      <c r="F458" s="1">
        <v>0</v>
      </c>
      <c r="G458" s="1" t="s">
        <v>1098</v>
      </c>
      <c r="H458" s="1" t="s">
        <v>1099</v>
      </c>
      <c r="I458" s="1" t="s">
        <v>1100</v>
      </c>
      <c r="J458" s="1">
        <v>1</v>
      </c>
    </row>
    <row r="459" spans="1:10" x14ac:dyDescent="0.25">
      <c r="A459" s="1">
        <f t="shared" si="7"/>
        <v>458</v>
      </c>
      <c r="B459" s="1" t="s">
        <v>1101</v>
      </c>
      <c r="C459" s="1" t="s">
        <v>493</v>
      </c>
      <c r="D459" s="1" t="s">
        <v>136</v>
      </c>
      <c r="E459" s="1" t="s">
        <v>585</v>
      </c>
      <c r="F459" s="1">
        <v>0</v>
      </c>
      <c r="G459" s="1" t="s">
        <v>1102</v>
      </c>
      <c r="H459" s="1" t="s">
        <v>1103</v>
      </c>
      <c r="I459" s="1" t="s">
        <v>1104</v>
      </c>
      <c r="J459" s="1">
        <v>1</v>
      </c>
    </row>
    <row r="460" spans="1:10" x14ac:dyDescent="0.25">
      <c r="A460" s="1">
        <f t="shared" si="7"/>
        <v>459</v>
      </c>
      <c r="B460" s="1" t="s">
        <v>1101</v>
      </c>
      <c r="C460" s="1" t="s">
        <v>493</v>
      </c>
      <c r="D460" s="1" t="s">
        <v>136</v>
      </c>
      <c r="E460" s="1" t="s">
        <v>585</v>
      </c>
      <c r="F460" s="1">
        <v>0</v>
      </c>
      <c r="G460" s="1" t="s">
        <v>1105</v>
      </c>
      <c r="H460" s="1" t="s">
        <v>1103</v>
      </c>
      <c r="I460" s="1" t="s">
        <v>1106</v>
      </c>
      <c r="J460" s="1">
        <v>1</v>
      </c>
    </row>
    <row r="461" spans="1:10" x14ac:dyDescent="0.25">
      <c r="A461" s="1">
        <f t="shared" si="7"/>
        <v>460</v>
      </c>
      <c r="B461" s="1" t="s">
        <v>1101</v>
      </c>
      <c r="C461" s="1" t="s">
        <v>493</v>
      </c>
      <c r="D461" s="1" t="s">
        <v>136</v>
      </c>
      <c r="E461" s="1" t="s">
        <v>585</v>
      </c>
      <c r="F461" s="1">
        <v>0</v>
      </c>
      <c r="G461" s="1" t="s">
        <v>1107</v>
      </c>
      <c r="H461" s="1" t="s">
        <v>1103</v>
      </c>
      <c r="I461" s="1" t="s">
        <v>1108</v>
      </c>
      <c r="J461" s="1">
        <v>1</v>
      </c>
    </row>
    <row r="462" spans="1:10" x14ac:dyDescent="0.25">
      <c r="A462" s="1">
        <f t="shared" si="7"/>
        <v>461</v>
      </c>
      <c r="B462" s="1" t="s">
        <v>1109</v>
      </c>
      <c r="C462" s="1" t="s">
        <v>493</v>
      </c>
      <c r="D462" s="1" t="s">
        <v>136</v>
      </c>
      <c r="E462" s="1" t="s">
        <v>1110</v>
      </c>
      <c r="F462" s="1">
        <v>0</v>
      </c>
      <c r="G462" s="1" t="s">
        <v>1111</v>
      </c>
      <c r="H462" s="1" t="s">
        <v>1112</v>
      </c>
      <c r="I462" s="1" t="s">
        <v>1113</v>
      </c>
      <c r="J462" s="1">
        <v>1</v>
      </c>
    </row>
    <row r="463" spans="1:10" x14ac:dyDescent="0.25">
      <c r="A463" s="1">
        <f t="shared" si="7"/>
        <v>462</v>
      </c>
      <c r="B463" s="1" t="s">
        <v>1109</v>
      </c>
      <c r="C463" s="1" t="s">
        <v>493</v>
      </c>
      <c r="D463" s="1" t="s">
        <v>136</v>
      </c>
      <c r="E463" s="1" t="s">
        <v>1110</v>
      </c>
      <c r="F463" s="1">
        <v>0</v>
      </c>
      <c r="G463" s="1" t="s">
        <v>1114</v>
      </c>
      <c r="H463" s="1" t="s">
        <v>1115</v>
      </c>
      <c r="I463" s="1" t="s">
        <v>1116</v>
      </c>
      <c r="J463" s="1">
        <v>1</v>
      </c>
    </row>
    <row r="464" spans="1:10" x14ac:dyDescent="0.25">
      <c r="A464" s="1">
        <f t="shared" si="7"/>
        <v>463</v>
      </c>
      <c r="B464" s="1" t="s">
        <v>1109</v>
      </c>
      <c r="C464" s="1" t="s">
        <v>493</v>
      </c>
      <c r="D464" s="1" t="s">
        <v>136</v>
      </c>
      <c r="E464" s="1" t="s">
        <v>1110</v>
      </c>
      <c r="F464" s="1">
        <v>0</v>
      </c>
      <c r="G464" s="1" t="s">
        <v>1117</v>
      </c>
      <c r="H464" s="1" t="s">
        <v>1115</v>
      </c>
      <c r="I464" s="1" t="s">
        <v>1118</v>
      </c>
      <c r="J464" s="1">
        <v>1</v>
      </c>
    </row>
    <row r="465" spans="1:10" x14ac:dyDescent="0.25">
      <c r="A465" s="1">
        <f t="shared" si="7"/>
        <v>464</v>
      </c>
      <c r="B465" s="1" t="s">
        <v>1119</v>
      </c>
      <c r="C465" s="1" t="s">
        <v>493</v>
      </c>
      <c r="D465" s="1" t="s">
        <v>136</v>
      </c>
      <c r="E465" s="1" t="s">
        <v>13</v>
      </c>
      <c r="F465" s="1">
        <v>0</v>
      </c>
      <c r="G465" s="1" t="s">
        <v>1120</v>
      </c>
      <c r="H465" s="1" t="s">
        <v>1121</v>
      </c>
      <c r="I465" s="1" t="s">
        <v>1122</v>
      </c>
      <c r="J465" s="1">
        <v>1</v>
      </c>
    </row>
    <row r="466" spans="1:10" x14ac:dyDescent="0.25">
      <c r="A466" s="1">
        <f t="shared" si="7"/>
        <v>465</v>
      </c>
      <c r="B466" s="1" t="s">
        <v>1123</v>
      </c>
      <c r="C466" s="1" t="s">
        <v>493</v>
      </c>
      <c r="D466" s="1" t="s">
        <v>136</v>
      </c>
      <c r="E466" s="1" t="s">
        <v>13</v>
      </c>
      <c r="F466" s="1">
        <v>0</v>
      </c>
      <c r="G466" s="1" t="s">
        <v>17</v>
      </c>
      <c r="H466" s="1" t="s">
        <v>1124</v>
      </c>
      <c r="I466" s="1" t="s">
        <v>18</v>
      </c>
      <c r="J466" s="1">
        <v>1</v>
      </c>
    </row>
    <row r="467" spans="1:10" x14ac:dyDescent="0.25">
      <c r="A467" s="1">
        <f t="shared" si="7"/>
        <v>466</v>
      </c>
      <c r="B467" s="1" t="s">
        <v>1123</v>
      </c>
      <c r="C467" s="1" t="s">
        <v>493</v>
      </c>
      <c r="D467" s="1" t="s">
        <v>136</v>
      </c>
      <c r="E467" s="1" t="s">
        <v>13</v>
      </c>
      <c r="F467" s="1">
        <v>0</v>
      </c>
      <c r="G467" s="1" t="s">
        <v>1125</v>
      </c>
      <c r="H467" s="1" t="s">
        <v>1124</v>
      </c>
      <c r="I467" s="1" t="s">
        <v>1126</v>
      </c>
      <c r="J467" s="1">
        <v>1</v>
      </c>
    </row>
    <row r="468" spans="1:10" x14ac:dyDescent="0.25">
      <c r="A468" s="1">
        <f t="shared" si="7"/>
        <v>467</v>
      </c>
      <c r="B468" s="1" t="s">
        <v>1123</v>
      </c>
      <c r="C468" s="1" t="s">
        <v>493</v>
      </c>
      <c r="D468" s="1" t="s">
        <v>136</v>
      </c>
      <c r="E468" s="1" t="s">
        <v>13</v>
      </c>
      <c r="F468" s="1">
        <v>0</v>
      </c>
      <c r="G468" s="1" t="s">
        <v>19</v>
      </c>
      <c r="H468" s="1" t="s">
        <v>1124</v>
      </c>
      <c r="I468" s="1" t="s">
        <v>20</v>
      </c>
      <c r="J468" s="1">
        <v>1</v>
      </c>
    </row>
    <row r="469" spans="1:10" x14ac:dyDescent="0.25">
      <c r="A469" s="1">
        <f t="shared" si="7"/>
        <v>468</v>
      </c>
      <c r="B469" s="1" t="s">
        <v>1123</v>
      </c>
      <c r="C469" s="1" t="s">
        <v>493</v>
      </c>
      <c r="D469" s="1" t="s">
        <v>136</v>
      </c>
      <c r="E469" s="1" t="s">
        <v>13</v>
      </c>
      <c r="F469" s="1">
        <v>0</v>
      </c>
      <c r="G469" s="1" t="s">
        <v>1127</v>
      </c>
      <c r="H469" s="1" t="s">
        <v>1124</v>
      </c>
      <c r="I469" s="1" t="s">
        <v>1128</v>
      </c>
      <c r="J469" s="1">
        <v>1</v>
      </c>
    </row>
    <row r="470" spans="1:10" x14ac:dyDescent="0.25">
      <c r="A470" s="1">
        <f t="shared" si="7"/>
        <v>469</v>
      </c>
      <c r="B470" s="1" t="s">
        <v>1123</v>
      </c>
      <c r="C470" s="1" t="s">
        <v>493</v>
      </c>
      <c r="D470" s="1" t="s">
        <v>136</v>
      </c>
      <c r="E470" s="1" t="s">
        <v>13</v>
      </c>
      <c r="F470" s="1">
        <v>0</v>
      </c>
      <c r="G470" s="1" t="s">
        <v>1127</v>
      </c>
      <c r="H470" s="1" t="s">
        <v>1129</v>
      </c>
      <c r="I470" s="1" t="s">
        <v>1130</v>
      </c>
      <c r="J470" s="1">
        <v>1</v>
      </c>
    </row>
    <row r="471" spans="1:10" x14ac:dyDescent="0.25">
      <c r="A471" s="1">
        <f t="shared" si="7"/>
        <v>470</v>
      </c>
      <c r="B471" s="1" t="s">
        <v>1131</v>
      </c>
      <c r="C471" s="1" t="s">
        <v>493</v>
      </c>
      <c r="D471" s="1" t="s">
        <v>59</v>
      </c>
      <c r="E471" s="1" t="s">
        <v>60</v>
      </c>
      <c r="F471" s="1">
        <v>0</v>
      </c>
      <c r="G471" s="1" t="s">
        <v>1132</v>
      </c>
      <c r="H471" s="1" t="s">
        <v>1133</v>
      </c>
      <c r="I471" s="1" t="s">
        <v>1134</v>
      </c>
      <c r="J471" s="1">
        <v>1</v>
      </c>
    </row>
    <row r="472" spans="1:10" x14ac:dyDescent="0.25">
      <c r="A472" s="1">
        <f t="shared" si="7"/>
        <v>471</v>
      </c>
      <c r="B472" s="1" t="s">
        <v>1131</v>
      </c>
      <c r="C472" s="1" t="s">
        <v>493</v>
      </c>
      <c r="D472" s="1" t="s">
        <v>59</v>
      </c>
      <c r="E472" s="1" t="s">
        <v>60</v>
      </c>
      <c r="F472" s="1">
        <v>0</v>
      </c>
      <c r="G472" s="1" t="s">
        <v>1135</v>
      </c>
      <c r="H472" s="1" t="s">
        <v>1133</v>
      </c>
      <c r="I472" s="1" t="s">
        <v>1136</v>
      </c>
      <c r="J472" s="1">
        <v>1</v>
      </c>
    </row>
    <row r="473" spans="1:10" x14ac:dyDescent="0.25">
      <c r="A473" s="1">
        <f t="shared" si="7"/>
        <v>472</v>
      </c>
      <c r="B473" s="1" t="s">
        <v>1137</v>
      </c>
      <c r="C473" s="1" t="s">
        <v>1138</v>
      </c>
      <c r="D473" s="1" t="s">
        <v>1139</v>
      </c>
      <c r="E473" s="1" t="s">
        <v>463</v>
      </c>
      <c r="F473" s="1">
        <v>0</v>
      </c>
      <c r="G473" s="1" t="s">
        <v>1140</v>
      </c>
      <c r="H473" s="1" t="s">
        <v>1141</v>
      </c>
      <c r="I473" s="1" t="s">
        <v>1142</v>
      </c>
      <c r="J473" s="1">
        <v>1</v>
      </c>
    </row>
    <row r="474" spans="1:10" x14ac:dyDescent="0.25">
      <c r="A474" s="1">
        <f t="shared" si="7"/>
        <v>473</v>
      </c>
      <c r="B474" s="1" t="s">
        <v>1137</v>
      </c>
      <c r="C474" s="1" t="s">
        <v>1138</v>
      </c>
      <c r="D474" s="1" t="s">
        <v>1139</v>
      </c>
      <c r="E474" s="1" t="s">
        <v>463</v>
      </c>
      <c r="F474" s="1">
        <v>0</v>
      </c>
      <c r="G474" s="1" t="s">
        <v>1140</v>
      </c>
      <c r="H474" s="1" t="s">
        <v>1143</v>
      </c>
      <c r="I474" s="1" t="s">
        <v>1144</v>
      </c>
      <c r="J474" s="1">
        <v>1</v>
      </c>
    </row>
    <row r="475" spans="1:10" x14ac:dyDescent="0.25">
      <c r="A475" s="1">
        <f t="shared" si="7"/>
        <v>474</v>
      </c>
      <c r="B475" s="1" t="s">
        <v>1145</v>
      </c>
      <c r="C475" s="1" t="s">
        <v>493</v>
      </c>
      <c r="D475" s="1" t="s">
        <v>136</v>
      </c>
      <c r="E475" s="1" t="s">
        <v>43</v>
      </c>
      <c r="F475" s="1">
        <v>0</v>
      </c>
      <c r="G475" s="1" t="s">
        <v>1146</v>
      </c>
      <c r="H475" s="1" t="s">
        <v>1147</v>
      </c>
      <c r="I475" s="1" t="s">
        <v>1148</v>
      </c>
      <c r="J475" s="1">
        <v>1</v>
      </c>
    </row>
    <row r="476" spans="1:10" x14ac:dyDescent="0.25">
      <c r="A476" s="1">
        <f t="shared" si="7"/>
        <v>475</v>
      </c>
      <c r="B476" s="1" t="s">
        <v>91</v>
      </c>
      <c r="C476" s="1" t="s">
        <v>493</v>
      </c>
      <c r="D476" s="1" t="s">
        <v>136</v>
      </c>
      <c r="E476" s="1" t="s">
        <v>49</v>
      </c>
      <c r="F476" s="1">
        <v>0</v>
      </c>
      <c r="G476" s="1" t="s">
        <v>1149</v>
      </c>
      <c r="H476" s="1" t="s">
        <v>1150</v>
      </c>
      <c r="I476" s="1" t="s">
        <v>1151</v>
      </c>
      <c r="J476" s="1">
        <v>1</v>
      </c>
    </row>
    <row r="477" spans="1:10" x14ac:dyDescent="0.25">
      <c r="A477" s="1">
        <f t="shared" si="7"/>
        <v>476</v>
      </c>
      <c r="B477" s="1" t="s">
        <v>488</v>
      </c>
      <c r="C477" s="1" t="s">
        <v>493</v>
      </c>
      <c r="D477" s="1" t="s">
        <v>136</v>
      </c>
      <c r="E477" s="1" t="s">
        <v>49</v>
      </c>
      <c r="F477" s="1">
        <v>0</v>
      </c>
      <c r="G477" s="1" t="s">
        <v>489</v>
      </c>
      <c r="H477" s="1" t="s">
        <v>1152</v>
      </c>
      <c r="I477" s="1" t="s">
        <v>491</v>
      </c>
      <c r="J477" s="1">
        <v>1</v>
      </c>
    </row>
    <row r="478" spans="1:10" x14ac:dyDescent="0.25">
      <c r="A478" s="1">
        <f t="shared" si="7"/>
        <v>477</v>
      </c>
      <c r="B478" s="1" t="s">
        <v>488</v>
      </c>
      <c r="C478" s="1" t="s">
        <v>493</v>
      </c>
      <c r="D478" s="1" t="s">
        <v>136</v>
      </c>
      <c r="E478" s="1" t="s">
        <v>49</v>
      </c>
      <c r="F478" s="1">
        <v>0</v>
      </c>
      <c r="G478" s="1" t="s">
        <v>1153</v>
      </c>
      <c r="H478" s="1" t="s">
        <v>1152</v>
      </c>
      <c r="I478" s="1" t="s">
        <v>1154</v>
      </c>
      <c r="J478" s="1">
        <v>1</v>
      </c>
    </row>
    <row r="479" spans="1:10" x14ac:dyDescent="0.25">
      <c r="A479" s="1">
        <f t="shared" si="7"/>
        <v>478</v>
      </c>
      <c r="B479" s="1" t="s">
        <v>488</v>
      </c>
      <c r="C479" s="1" t="s">
        <v>493</v>
      </c>
      <c r="D479" s="1" t="s">
        <v>136</v>
      </c>
      <c r="E479" s="1" t="s">
        <v>49</v>
      </c>
      <c r="F479" s="1">
        <v>0</v>
      </c>
      <c r="G479" s="1" t="s">
        <v>298</v>
      </c>
      <c r="H479" s="1" t="s">
        <v>1152</v>
      </c>
      <c r="I479" s="1" t="s">
        <v>299</v>
      </c>
      <c r="J479" s="1">
        <v>1</v>
      </c>
    </row>
    <row r="480" spans="1:10" x14ac:dyDescent="0.25">
      <c r="A480" s="1">
        <f t="shared" si="7"/>
        <v>479</v>
      </c>
      <c r="B480" s="1" t="s">
        <v>488</v>
      </c>
      <c r="C480" s="1" t="s">
        <v>493</v>
      </c>
      <c r="D480" s="1" t="s">
        <v>136</v>
      </c>
      <c r="E480" s="1" t="s">
        <v>49</v>
      </c>
      <c r="F480" s="1">
        <v>0</v>
      </c>
      <c r="G480" s="1" t="s">
        <v>1155</v>
      </c>
      <c r="H480" s="1" t="s">
        <v>1152</v>
      </c>
      <c r="I480" s="1" t="s">
        <v>1156</v>
      </c>
      <c r="J480" s="1">
        <v>1</v>
      </c>
    </row>
    <row r="481" spans="1:10" x14ac:dyDescent="0.25">
      <c r="A481" s="1">
        <f t="shared" si="7"/>
        <v>480</v>
      </c>
      <c r="B481" s="1" t="s">
        <v>488</v>
      </c>
      <c r="C481" s="1" t="s">
        <v>493</v>
      </c>
      <c r="D481" s="1" t="s">
        <v>136</v>
      </c>
      <c r="E481" s="1" t="s">
        <v>49</v>
      </c>
      <c r="F481" s="1">
        <v>0</v>
      </c>
      <c r="G481" s="1" t="s">
        <v>1157</v>
      </c>
      <c r="H481" s="1" t="s">
        <v>1152</v>
      </c>
      <c r="I481" s="1" t="s">
        <v>1158</v>
      </c>
      <c r="J481" s="1">
        <v>1</v>
      </c>
    </row>
    <row r="482" spans="1:10" x14ac:dyDescent="0.25">
      <c r="A482" s="1">
        <f t="shared" si="7"/>
        <v>481</v>
      </c>
      <c r="B482" s="1" t="s">
        <v>488</v>
      </c>
      <c r="C482" s="1" t="s">
        <v>493</v>
      </c>
      <c r="D482" s="1" t="s">
        <v>136</v>
      </c>
      <c r="E482" s="1" t="s">
        <v>49</v>
      </c>
      <c r="F482" s="1">
        <v>0</v>
      </c>
      <c r="G482" s="1" t="s">
        <v>1157</v>
      </c>
      <c r="H482" s="1" t="s">
        <v>1159</v>
      </c>
      <c r="I482" s="1" t="s">
        <v>1160</v>
      </c>
      <c r="J482" s="1">
        <v>1</v>
      </c>
    </row>
    <row r="483" spans="1:10" x14ac:dyDescent="0.25">
      <c r="A483" s="1">
        <f t="shared" si="7"/>
        <v>482</v>
      </c>
      <c r="B483" s="1" t="s">
        <v>488</v>
      </c>
      <c r="C483" s="1" t="s">
        <v>493</v>
      </c>
      <c r="D483" s="1" t="s">
        <v>136</v>
      </c>
      <c r="E483" s="1" t="s">
        <v>49</v>
      </c>
      <c r="F483" s="1">
        <v>0</v>
      </c>
      <c r="G483" s="1" t="s">
        <v>1161</v>
      </c>
      <c r="H483" s="1" t="s">
        <v>1152</v>
      </c>
      <c r="I483" s="1" t="s">
        <v>1162</v>
      </c>
      <c r="J483" s="1">
        <v>1</v>
      </c>
    </row>
    <row r="484" spans="1:10" x14ac:dyDescent="0.25">
      <c r="A484" s="1">
        <f t="shared" si="7"/>
        <v>483</v>
      </c>
      <c r="B484" s="1" t="s">
        <v>488</v>
      </c>
      <c r="C484" s="1" t="s">
        <v>493</v>
      </c>
      <c r="D484" s="1" t="s">
        <v>136</v>
      </c>
      <c r="E484" s="1" t="s">
        <v>49</v>
      </c>
      <c r="F484" s="1">
        <v>0</v>
      </c>
      <c r="G484" s="1" t="s">
        <v>443</v>
      </c>
      <c r="H484" s="1" t="s">
        <v>1152</v>
      </c>
      <c r="I484" s="1" t="s">
        <v>444</v>
      </c>
      <c r="J484" s="1">
        <v>1</v>
      </c>
    </row>
    <row r="485" spans="1:10" x14ac:dyDescent="0.25">
      <c r="A485" s="1">
        <f t="shared" si="7"/>
        <v>484</v>
      </c>
      <c r="B485" s="1" t="s">
        <v>488</v>
      </c>
      <c r="C485" s="1" t="s">
        <v>493</v>
      </c>
      <c r="D485" s="1" t="s">
        <v>136</v>
      </c>
      <c r="E485" s="1" t="s">
        <v>49</v>
      </c>
      <c r="F485" s="1">
        <v>0</v>
      </c>
      <c r="G485" s="1" t="s">
        <v>1163</v>
      </c>
      <c r="H485" s="1" t="s">
        <v>1152</v>
      </c>
      <c r="I485" s="1" t="s">
        <v>1164</v>
      </c>
      <c r="J485" s="1">
        <v>1</v>
      </c>
    </row>
    <row r="486" spans="1:10" x14ac:dyDescent="0.25">
      <c r="A486" s="1">
        <f t="shared" si="7"/>
        <v>485</v>
      </c>
      <c r="B486" s="1" t="s">
        <v>488</v>
      </c>
      <c r="C486" s="1" t="s">
        <v>493</v>
      </c>
      <c r="D486" s="1" t="s">
        <v>136</v>
      </c>
      <c r="E486" s="1" t="s">
        <v>49</v>
      </c>
      <c r="F486" s="1">
        <v>0</v>
      </c>
      <c r="G486" s="1" t="s">
        <v>1163</v>
      </c>
      <c r="H486" s="1" t="s">
        <v>1159</v>
      </c>
      <c r="I486" s="1" t="s">
        <v>1165</v>
      </c>
      <c r="J486" s="1">
        <v>1</v>
      </c>
    </row>
    <row r="487" spans="1:10" x14ac:dyDescent="0.25">
      <c r="A487" s="1">
        <f t="shared" si="7"/>
        <v>486</v>
      </c>
      <c r="B487" s="1" t="s">
        <v>488</v>
      </c>
      <c r="C487" s="1" t="s">
        <v>493</v>
      </c>
      <c r="D487" s="1" t="s">
        <v>136</v>
      </c>
      <c r="E487" s="1" t="s">
        <v>49</v>
      </c>
      <c r="F487" s="1">
        <v>0</v>
      </c>
      <c r="G487" s="1" t="s">
        <v>300</v>
      </c>
      <c r="H487" s="1" t="s">
        <v>1152</v>
      </c>
      <c r="I487" s="1" t="s">
        <v>301</v>
      </c>
      <c r="J487" s="1">
        <v>1</v>
      </c>
    </row>
    <row r="488" spans="1:10" x14ac:dyDescent="0.25">
      <c r="A488" s="1">
        <f t="shared" si="7"/>
        <v>487</v>
      </c>
      <c r="B488" s="1" t="s">
        <v>488</v>
      </c>
      <c r="C488" s="1" t="s">
        <v>493</v>
      </c>
      <c r="D488" s="1" t="s">
        <v>136</v>
      </c>
      <c r="E488" s="1" t="s">
        <v>49</v>
      </c>
      <c r="F488" s="1">
        <v>0</v>
      </c>
      <c r="G488" s="1" t="s">
        <v>1166</v>
      </c>
      <c r="H488" s="1" t="s">
        <v>1152</v>
      </c>
      <c r="I488" s="1" t="s">
        <v>1167</v>
      </c>
      <c r="J488" s="1">
        <v>1</v>
      </c>
    </row>
    <row r="489" spans="1:10" x14ac:dyDescent="0.25">
      <c r="A489" s="1">
        <f t="shared" si="7"/>
        <v>488</v>
      </c>
      <c r="B489" s="1" t="s">
        <v>488</v>
      </c>
      <c r="C489" s="1" t="s">
        <v>493</v>
      </c>
      <c r="D489" s="1" t="s">
        <v>136</v>
      </c>
      <c r="E489" s="1" t="s">
        <v>49</v>
      </c>
      <c r="F489" s="1">
        <v>0</v>
      </c>
      <c r="G489" s="1" t="s">
        <v>1168</v>
      </c>
      <c r="H489" s="1" t="s">
        <v>1152</v>
      </c>
      <c r="I489" s="1" t="s">
        <v>1169</v>
      </c>
      <c r="J489" s="1">
        <v>1</v>
      </c>
    </row>
    <row r="490" spans="1:10" x14ac:dyDescent="0.25">
      <c r="A490" s="1">
        <f t="shared" si="7"/>
        <v>489</v>
      </c>
      <c r="B490" s="1" t="s">
        <v>488</v>
      </c>
      <c r="C490" s="1" t="s">
        <v>493</v>
      </c>
      <c r="D490" s="1" t="s">
        <v>136</v>
      </c>
      <c r="E490" s="1" t="s">
        <v>49</v>
      </c>
      <c r="F490" s="1">
        <v>0</v>
      </c>
      <c r="G490" s="1" t="s">
        <v>1170</v>
      </c>
      <c r="H490" s="1" t="s">
        <v>1152</v>
      </c>
      <c r="I490" s="1" t="s">
        <v>1171</v>
      </c>
      <c r="J490" s="1">
        <v>1</v>
      </c>
    </row>
    <row r="491" spans="1:10" x14ac:dyDescent="0.25">
      <c r="A491" s="1">
        <f t="shared" si="7"/>
        <v>490</v>
      </c>
      <c r="B491" s="1" t="s">
        <v>488</v>
      </c>
      <c r="C491" s="1" t="s">
        <v>493</v>
      </c>
      <c r="D491" s="1" t="s">
        <v>136</v>
      </c>
      <c r="E491" s="1" t="s">
        <v>49</v>
      </c>
      <c r="F491" s="1">
        <v>0</v>
      </c>
      <c r="G491" s="1" t="s">
        <v>1172</v>
      </c>
      <c r="H491" s="1" t="s">
        <v>1152</v>
      </c>
      <c r="I491" s="1" t="s">
        <v>1173</v>
      </c>
      <c r="J491" s="1">
        <v>1</v>
      </c>
    </row>
    <row r="492" spans="1:10" x14ac:dyDescent="0.25">
      <c r="A492" s="1">
        <f t="shared" si="7"/>
        <v>491</v>
      </c>
      <c r="B492" s="1" t="s">
        <v>488</v>
      </c>
      <c r="C492" s="1" t="s">
        <v>493</v>
      </c>
      <c r="D492" s="1" t="s">
        <v>136</v>
      </c>
      <c r="E492" s="1" t="s">
        <v>49</v>
      </c>
      <c r="F492" s="1">
        <v>0</v>
      </c>
      <c r="G492" s="1" t="s">
        <v>1174</v>
      </c>
      <c r="H492" s="1" t="s">
        <v>1152</v>
      </c>
      <c r="I492" s="1" t="s">
        <v>1175</v>
      </c>
      <c r="J492" s="1">
        <v>1</v>
      </c>
    </row>
    <row r="493" spans="1:10" x14ac:dyDescent="0.25">
      <c r="A493" s="1">
        <f t="shared" si="7"/>
        <v>492</v>
      </c>
      <c r="B493" s="1" t="s">
        <v>488</v>
      </c>
      <c r="C493" s="1" t="s">
        <v>493</v>
      </c>
      <c r="D493" s="1" t="s">
        <v>136</v>
      </c>
      <c r="E493" s="1" t="s">
        <v>49</v>
      </c>
      <c r="F493" s="1">
        <v>0</v>
      </c>
      <c r="G493" s="1" t="s">
        <v>305</v>
      </c>
      <c r="H493" s="1" t="s">
        <v>1152</v>
      </c>
      <c r="I493" s="1" t="s">
        <v>306</v>
      </c>
      <c r="J493" s="1">
        <v>1</v>
      </c>
    </row>
    <row r="494" spans="1:10" x14ac:dyDescent="0.25">
      <c r="A494" s="1">
        <f t="shared" si="7"/>
        <v>493</v>
      </c>
      <c r="B494" s="1" t="s">
        <v>488</v>
      </c>
      <c r="C494" s="1" t="s">
        <v>493</v>
      </c>
      <c r="D494" s="1" t="s">
        <v>136</v>
      </c>
      <c r="E494" s="1" t="s">
        <v>49</v>
      </c>
      <c r="F494" s="1">
        <v>0</v>
      </c>
      <c r="G494" s="1" t="s">
        <v>1176</v>
      </c>
      <c r="H494" s="1" t="s">
        <v>1152</v>
      </c>
      <c r="I494" s="1" t="s">
        <v>1177</v>
      </c>
      <c r="J494" s="1">
        <v>1</v>
      </c>
    </row>
    <row r="495" spans="1:10" x14ac:dyDescent="0.25">
      <c r="A495" s="1">
        <f t="shared" si="7"/>
        <v>494</v>
      </c>
      <c r="B495" s="1" t="s">
        <v>488</v>
      </c>
      <c r="C495" s="1" t="s">
        <v>493</v>
      </c>
      <c r="D495" s="1" t="s">
        <v>136</v>
      </c>
      <c r="E495" s="1" t="s">
        <v>49</v>
      </c>
      <c r="F495" s="1">
        <v>0</v>
      </c>
      <c r="G495" s="1" t="s">
        <v>1178</v>
      </c>
      <c r="H495" s="1" t="s">
        <v>1152</v>
      </c>
      <c r="I495" s="1" t="s">
        <v>1179</v>
      </c>
      <c r="J495" s="1">
        <v>1</v>
      </c>
    </row>
    <row r="496" spans="1:10" x14ac:dyDescent="0.25">
      <c r="A496" s="1">
        <f t="shared" si="7"/>
        <v>495</v>
      </c>
      <c r="B496" s="1" t="s">
        <v>488</v>
      </c>
      <c r="C496" s="1" t="s">
        <v>493</v>
      </c>
      <c r="D496" s="1" t="s">
        <v>136</v>
      </c>
      <c r="E496" s="1" t="s">
        <v>49</v>
      </c>
      <c r="F496" s="1">
        <v>0</v>
      </c>
      <c r="G496" s="1" t="s">
        <v>1180</v>
      </c>
      <c r="H496" s="1" t="s">
        <v>1152</v>
      </c>
      <c r="I496" s="1" t="s">
        <v>1181</v>
      </c>
      <c r="J496" s="1">
        <v>1</v>
      </c>
    </row>
    <row r="497" spans="1:10" x14ac:dyDescent="0.25">
      <c r="A497" s="1">
        <f t="shared" si="7"/>
        <v>496</v>
      </c>
      <c r="B497" s="1" t="s">
        <v>488</v>
      </c>
      <c r="C497" s="1" t="s">
        <v>493</v>
      </c>
      <c r="D497" s="1" t="s">
        <v>136</v>
      </c>
      <c r="E497" s="1" t="s">
        <v>49</v>
      </c>
      <c r="F497" s="1">
        <v>0</v>
      </c>
      <c r="G497" s="1" t="s">
        <v>1182</v>
      </c>
      <c r="H497" s="1" t="s">
        <v>1152</v>
      </c>
      <c r="I497" s="1" t="s">
        <v>1183</v>
      </c>
      <c r="J497" s="1">
        <v>1</v>
      </c>
    </row>
    <row r="498" spans="1:10" x14ac:dyDescent="0.25">
      <c r="A498" s="1">
        <f t="shared" si="7"/>
        <v>497</v>
      </c>
      <c r="B498" s="1" t="s">
        <v>488</v>
      </c>
      <c r="C498" s="1" t="s">
        <v>493</v>
      </c>
      <c r="D498" s="1" t="s">
        <v>136</v>
      </c>
      <c r="E498" s="1" t="s">
        <v>49</v>
      </c>
      <c r="F498" s="1">
        <v>0</v>
      </c>
      <c r="G498" s="1" t="s">
        <v>1184</v>
      </c>
      <c r="H498" s="1" t="s">
        <v>1152</v>
      </c>
      <c r="I498" s="1" t="s">
        <v>1185</v>
      </c>
      <c r="J498" s="1">
        <v>1</v>
      </c>
    </row>
    <row r="499" spans="1:10" x14ac:dyDescent="0.25">
      <c r="A499" s="1">
        <f t="shared" si="7"/>
        <v>498</v>
      </c>
      <c r="B499" s="1" t="s">
        <v>488</v>
      </c>
      <c r="C499" s="1" t="s">
        <v>493</v>
      </c>
      <c r="D499" s="1" t="s">
        <v>136</v>
      </c>
      <c r="E499" s="1" t="s">
        <v>49</v>
      </c>
      <c r="F499" s="1">
        <v>0</v>
      </c>
      <c r="G499" s="1" t="s">
        <v>1186</v>
      </c>
      <c r="H499" s="1" t="s">
        <v>1152</v>
      </c>
      <c r="I499" s="1" t="s">
        <v>1187</v>
      </c>
      <c r="J499" s="1">
        <v>1</v>
      </c>
    </row>
    <row r="500" spans="1:10" x14ac:dyDescent="0.25">
      <c r="A500" s="1">
        <f t="shared" si="7"/>
        <v>499</v>
      </c>
      <c r="B500" s="1" t="s">
        <v>488</v>
      </c>
      <c r="C500" s="1" t="s">
        <v>493</v>
      </c>
      <c r="D500" s="1" t="s">
        <v>136</v>
      </c>
      <c r="E500" s="1" t="s">
        <v>49</v>
      </c>
      <c r="F500" s="1">
        <v>0</v>
      </c>
      <c r="G500" s="1" t="s">
        <v>1188</v>
      </c>
      <c r="H500" s="1" t="s">
        <v>1152</v>
      </c>
      <c r="I500" s="1" t="s">
        <v>1189</v>
      </c>
      <c r="J500" s="1">
        <v>1</v>
      </c>
    </row>
    <row r="501" spans="1:10" x14ac:dyDescent="0.25">
      <c r="A501" s="1">
        <f t="shared" si="7"/>
        <v>500</v>
      </c>
      <c r="B501" s="1" t="s">
        <v>488</v>
      </c>
      <c r="C501" s="1" t="s">
        <v>493</v>
      </c>
      <c r="D501" s="1" t="s">
        <v>136</v>
      </c>
      <c r="E501" s="1" t="s">
        <v>49</v>
      </c>
      <c r="F501" s="1">
        <v>0</v>
      </c>
      <c r="G501" s="1" t="s">
        <v>1190</v>
      </c>
      <c r="H501" s="1" t="s">
        <v>1152</v>
      </c>
      <c r="I501" s="1" t="s">
        <v>1191</v>
      </c>
      <c r="J501" s="1">
        <v>1</v>
      </c>
    </row>
    <row r="502" spans="1:10" x14ac:dyDescent="0.25">
      <c r="A502" s="1">
        <f t="shared" si="7"/>
        <v>501</v>
      </c>
      <c r="B502" s="1" t="s">
        <v>488</v>
      </c>
      <c r="C502" s="1" t="s">
        <v>493</v>
      </c>
      <c r="D502" s="1" t="s">
        <v>136</v>
      </c>
      <c r="E502" s="1" t="s">
        <v>49</v>
      </c>
      <c r="F502" s="1">
        <v>0</v>
      </c>
      <c r="G502" s="1" t="s">
        <v>1192</v>
      </c>
      <c r="H502" s="1" t="s">
        <v>1152</v>
      </c>
      <c r="I502" s="1" t="s">
        <v>1193</v>
      </c>
      <c r="J502" s="1">
        <v>1</v>
      </c>
    </row>
    <row r="503" spans="1:10" x14ac:dyDescent="0.25">
      <c r="A503" s="1">
        <f t="shared" si="7"/>
        <v>502</v>
      </c>
      <c r="B503" s="1" t="s">
        <v>488</v>
      </c>
      <c r="C503" s="1" t="s">
        <v>493</v>
      </c>
      <c r="D503" s="1" t="s">
        <v>136</v>
      </c>
      <c r="E503" s="1" t="s">
        <v>49</v>
      </c>
      <c r="F503" s="1">
        <v>0</v>
      </c>
      <c r="G503" s="1" t="s">
        <v>1194</v>
      </c>
      <c r="H503" s="1" t="s">
        <v>1152</v>
      </c>
      <c r="I503" s="1" t="s">
        <v>1195</v>
      </c>
      <c r="J503" s="1">
        <v>1</v>
      </c>
    </row>
    <row r="504" spans="1:10" x14ac:dyDescent="0.25">
      <c r="A504" s="1">
        <f t="shared" si="7"/>
        <v>503</v>
      </c>
      <c r="B504" s="1" t="s">
        <v>488</v>
      </c>
      <c r="C504" s="1" t="s">
        <v>493</v>
      </c>
      <c r="D504" s="1" t="s">
        <v>136</v>
      </c>
      <c r="E504" s="1" t="s">
        <v>49</v>
      </c>
      <c r="F504" s="1">
        <v>0</v>
      </c>
      <c r="G504" s="1" t="s">
        <v>75</v>
      </c>
      <c r="H504" s="1" t="s">
        <v>1152</v>
      </c>
      <c r="I504" s="1" t="s">
        <v>311</v>
      </c>
      <c r="J504" s="1">
        <v>1</v>
      </c>
    </row>
    <row r="505" spans="1:10" x14ac:dyDescent="0.25">
      <c r="A505" s="1">
        <f t="shared" si="7"/>
        <v>504</v>
      </c>
      <c r="B505" s="1" t="s">
        <v>488</v>
      </c>
      <c r="C505" s="1" t="s">
        <v>493</v>
      </c>
      <c r="D505" s="1" t="s">
        <v>136</v>
      </c>
      <c r="E505" s="1" t="s">
        <v>49</v>
      </c>
      <c r="F505" s="1">
        <v>0</v>
      </c>
      <c r="G505" s="1" t="s">
        <v>312</v>
      </c>
      <c r="H505" s="1" t="s">
        <v>1152</v>
      </c>
      <c r="I505" s="1" t="s">
        <v>313</v>
      </c>
      <c r="J505" s="1">
        <v>1</v>
      </c>
    </row>
    <row r="506" spans="1:10" x14ac:dyDescent="0.25">
      <c r="A506" s="1">
        <f t="shared" si="7"/>
        <v>505</v>
      </c>
      <c r="B506" s="1" t="s">
        <v>488</v>
      </c>
      <c r="C506" s="1" t="s">
        <v>493</v>
      </c>
      <c r="D506" s="1" t="s">
        <v>136</v>
      </c>
      <c r="E506" s="1" t="s">
        <v>49</v>
      </c>
      <c r="F506" s="1">
        <v>0</v>
      </c>
      <c r="G506" s="1" t="s">
        <v>1196</v>
      </c>
      <c r="H506" s="1" t="s">
        <v>1152</v>
      </c>
      <c r="I506" s="1" t="s">
        <v>1197</v>
      </c>
      <c r="J506" s="1">
        <v>1</v>
      </c>
    </row>
    <row r="507" spans="1:10" x14ac:dyDescent="0.25">
      <c r="A507" s="1">
        <f t="shared" si="7"/>
        <v>506</v>
      </c>
      <c r="B507" s="1" t="s">
        <v>488</v>
      </c>
      <c r="C507" s="1" t="s">
        <v>493</v>
      </c>
      <c r="D507" s="1" t="s">
        <v>136</v>
      </c>
      <c r="E507" s="1" t="s">
        <v>49</v>
      </c>
      <c r="F507" s="1">
        <v>0</v>
      </c>
      <c r="G507" s="1" t="s">
        <v>1198</v>
      </c>
      <c r="H507" s="1" t="s">
        <v>1152</v>
      </c>
      <c r="I507" s="1" t="s">
        <v>1199</v>
      </c>
      <c r="J507" s="1">
        <v>1</v>
      </c>
    </row>
    <row r="508" spans="1:10" x14ac:dyDescent="0.25">
      <c r="A508" s="1">
        <f t="shared" si="7"/>
        <v>507</v>
      </c>
      <c r="B508" s="1" t="s">
        <v>1200</v>
      </c>
      <c r="C508" s="1" t="s">
        <v>493</v>
      </c>
      <c r="D508" s="1" t="s">
        <v>136</v>
      </c>
      <c r="E508" s="1" t="s">
        <v>126</v>
      </c>
      <c r="F508" s="1">
        <v>0</v>
      </c>
      <c r="G508" s="1" t="s">
        <v>1201</v>
      </c>
      <c r="H508" s="1" t="s">
        <v>1202</v>
      </c>
      <c r="I508" s="1" t="s">
        <v>1203</v>
      </c>
      <c r="J508" s="1">
        <v>1</v>
      </c>
    </row>
    <row r="509" spans="1:10" x14ac:dyDescent="0.25">
      <c r="A509" s="1">
        <f t="shared" si="7"/>
        <v>508</v>
      </c>
      <c r="B509" s="1" t="s">
        <v>1200</v>
      </c>
      <c r="C509" s="1" t="s">
        <v>493</v>
      </c>
      <c r="D509" s="1" t="s">
        <v>136</v>
      </c>
      <c r="E509" s="1" t="s">
        <v>126</v>
      </c>
      <c r="F509" s="1">
        <v>0</v>
      </c>
      <c r="G509" s="1" t="s">
        <v>1201</v>
      </c>
      <c r="H509" s="1" t="s">
        <v>1204</v>
      </c>
      <c r="I509" s="1" t="s">
        <v>1203</v>
      </c>
      <c r="J509" s="1">
        <v>1</v>
      </c>
    </row>
    <row r="510" spans="1:10" x14ac:dyDescent="0.25">
      <c r="A510" s="1">
        <f t="shared" si="7"/>
        <v>509</v>
      </c>
      <c r="B510" s="1" t="s">
        <v>160</v>
      </c>
      <c r="C510" s="1" t="s">
        <v>493</v>
      </c>
      <c r="D510" s="1" t="s">
        <v>136</v>
      </c>
      <c r="E510" s="1" t="s">
        <v>49</v>
      </c>
      <c r="F510" s="1">
        <v>0</v>
      </c>
      <c r="G510" s="1" t="s">
        <v>1205</v>
      </c>
      <c r="H510" s="1" t="s">
        <v>1206</v>
      </c>
      <c r="I510" s="1" t="s">
        <v>1207</v>
      </c>
      <c r="J510" s="1">
        <v>1</v>
      </c>
    </row>
    <row r="511" spans="1:10" x14ac:dyDescent="0.25">
      <c r="A511" s="1">
        <f t="shared" si="7"/>
        <v>510</v>
      </c>
      <c r="B511" s="1" t="s">
        <v>160</v>
      </c>
      <c r="C511" s="1" t="s">
        <v>493</v>
      </c>
      <c r="D511" s="1" t="s">
        <v>136</v>
      </c>
      <c r="E511" s="1" t="s">
        <v>49</v>
      </c>
      <c r="F511" s="1">
        <v>0</v>
      </c>
      <c r="G511" s="1" t="s">
        <v>1208</v>
      </c>
      <c r="H511" s="1" t="s">
        <v>1206</v>
      </c>
      <c r="I511" s="1" t="s">
        <v>1209</v>
      </c>
      <c r="J511" s="1">
        <v>1</v>
      </c>
    </row>
    <row r="512" spans="1:10" x14ac:dyDescent="0.25">
      <c r="A512" s="1">
        <f t="shared" si="7"/>
        <v>511</v>
      </c>
      <c r="B512" s="1" t="s">
        <v>160</v>
      </c>
      <c r="C512" s="1" t="s">
        <v>493</v>
      </c>
      <c r="D512" s="1" t="s">
        <v>136</v>
      </c>
      <c r="E512" s="1" t="s">
        <v>49</v>
      </c>
      <c r="F512" s="1">
        <v>0</v>
      </c>
      <c r="G512" s="1" t="s">
        <v>1210</v>
      </c>
      <c r="H512" s="1" t="s">
        <v>1206</v>
      </c>
      <c r="I512" s="1" t="s">
        <v>1211</v>
      </c>
      <c r="J512" s="1">
        <v>1</v>
      </c>
    </row>
    <row r="513" spans="1:11" x14ac:dyDescent="0.25">
      <c r="A513" s="1">
        <f t="shared" si="7"/>
        <v>512</v>
      </c>
      <c r="B513" s="1" t="s">
        <v>59</v>
      </c>
      <c r="C513" s="1" t="s">
        <v>493</v>
      </c>
      <c r="D513" s="1" t="s">
        <v>136</v>
      </c>
      <c r="E513" s="1" t="s">
        <v>60</v>
      </c>
      <c r="F513" s="1">
        <v>0</v>
      </c>
      <c r="G513" s="1" t="s">
        <v>1212</v>
      </c>
      <c r="H513" s="1" t="s">
        <v>1213</v>
      </c>
      <c r="I513" s="1" t="s">
        <v>1214</v>
      </c>
      <c r="J513" s="1">
        <v>1</v>
      </c>
    </row>
    <row r="514" spans="1:11" x14ac:dyDescent="0.25">
      <c r="A514" s="1">
        <f t="shared" si="7"/>
        <v>513</v>
      </c>
      <c r="B514" s="1" t="s">
        <v>59</v>
      </c>
      <c r="C514" s="1" t="s">
        <v>493</v>
      </c>
      <c r="D514" s="1" t="s">
        <v>136</v>
      </c>
      <c r="E514" s="1" t="s">
        <v>60</v>
      </c>
      <c r="F514" s="1">
        <v>0</v>
      </c>
      <c r="G514" s="1" t="s">
        <v>626</v>
      </c>
      <c r="H514" s="1" t="s">
        <v>1215</v>
      </c>
      <c r="I514" s="1" t="s">
        <v>1216</v>
      </c>
      <c r="J514" s="1">
        <v>1</v>
      </c>
    </row>
    <row r="515" spans="1:11" x14ac:dyDescent="0.25">
      <c r="A515" s="1">
        <f t="shared" ref="A515:A578" si="8">ROW()-ROW(A$1)</f>
        <v>514</v>
      </c>
      <c r="B515" s="1" t="s">
        <v>59</v>
      </c>
      <c r="C515" s="1" t="s">
        <v>493</v>
      </c>
      <c r="D515" s="1" t="s">
        <v>136</v>
      </c>
      <c r="E515" s="1" t="s">
        <v>60</v>
      </c>
      <c r="F515" s="1">
        <v>0</v>
      </c>
      <c r="G515" s="1" t="s">
        <v>1217</v>
      </c>
      <c r="H515" s="1" t="s">
        <v>1213</v>
      </c>
      <c r="I515" s="1" t="s">
        <v>1218</v>
      </c>
      <c r="J515" s="1">
        <v>1</v>
      </c>
    </row>
    <row r="516" spans="1:11" x14ac:dyDescent="0.25">
      <c r="A516" s="1">
        <f t="shared" si="8"/>
        <v>515</v>
      </c>
      <c r="B516" s="1" t="s">
        <v>59</v>
      </c>
      <c r="C516" s="1" t="s">
        <v>493</v>
      </c>
      <c r="D516" s="1" t="s">
        <v>136</v>
      </c>
      <c r="E516" s="1" t="s">
        <v>60</v>
      </c>
      <c r="F516" s="1">
        <v>0</v>
      </c>
      <c r="G516" s="1" t="s">
        <v>1219</v>
      </c>
      <c r="H516" s="1" t="s">
        <v>1213</v>
      </c>
      <c r="I516" s="1" t="s">
        <v>1220</v>
      </c>
      <c r="J516" s="1">
        <v>1</v>
      </c>
    </row>
    <row r="517" spans="1:11" x14ac:dyDescent="0.25">
      <c r="A517" s="1">
        <f t="shared" si="8"/>
        <v>516</v>
      </c>
      <c r="B517" s="1" t="s">
        <v>59</v>
      </c>
      <c r="C517" s="1" t="s">
        <v>493</v>
      </c>
      <c r="D517" s="1" t="s">
        <v>136</v>
      </c>
      <c r="E517" s="1" t="s">
        <v>60</v>
      </c>
      <c r="F517" s="1">
        <v>0</v>
      </c>
      <c r="G517" s="1" t="s">
        <v>653</v>
      </c>
      <c r="H517" s="1" t="s">
        <v>1215</v>
      </c>
      <c r="I517" s="1" t="s">
        <v>1221</v>
      </c>
      <c r="J517" s="1">
        <v>1</v>
      </c>
    </row>
    <row r="518" spans="1:11" x14ac:dyDescent="0.25">
      <c r="A518" s="1">
        <f t="shared" si="8"/>
        <v>517</v>
      </c>
      <c r="B518" s="1" t="s">
        <v>59</v>
      </c>
      <c r="C518" s="1" t="s">
        <v>493</v>
      </c>
      <c r="D518" s="1" t="s">
        <v>136</v>
      </c>
      <c r="E518" s="1" t="s">
        <v>60</v>
      </c>
      <c r="F518" s="1">
        <v>0</v>
      </c>
      <c r="G518" s="1" t="s">
        <v>653</v>
      </c>
      <c r="H518" s="1" t="s">
        <v>1222</v>
      </c>
      <c r="I518" s="1" t="s">
        <v>654</v>
      </c>
      <c r="J518" s="1">
        <v>1</v>
      </c>
    </row>
    <row r="519" spans="1:11" x14ac:dyDescent="0.25">
      <c r="A519" s="1">
        <f t="shared" si="8"/>
        <v>518</v>
      </c>
      <c r="B519" s="1" t="s">
        <v>59</v>
      </c>
      <c r="C519" s="1" t="s">
        <v>493</v>
      </c>
      <c r="D519" s="1" t="s">
        <v>136</v>
      </c>
      <c r="E519" s="1" t="s">
        <v>60</v>
      </c>
      <c r="F519" s="1">
        <v>0</v>
      </c>
      <c r="G519" s="1" t="s">
        <v>1223</v>
      </c>
      <c r="H519" s="1" t="s">
        <v>1215</v>
      </c>
      <c r="I519" s="1" t="s">
        <v>1224</v>
      </c>
      <c r="J519" s="1">
        <v>1</v>
      </c>
    </row>
    <row r="520" spans="1:11" x14ac:dyDescent="0.25">
      <c r="A520" s="1">
        <f t="shared" si="8"/>
        <v>519</v>
      </c>
      <c r="B520" s="1" t="s">
        <v>59</v>
      </c>
      <c r="C520" s="1" t="s">
        <v>493</v>
      </c>
      <c r="D520" s="1" t="s">
        <v>136</v>
      </c>
      <c r="E520" s="1" t="s">
        <v>60</v>
      </c>
      <c r="F520" s="1">
        <v>0</v>
      </c>
      <c r="G520" s="1" t="s">
        <v>1225</v>
      </c>
      <c r="H520" s="1" t="s">
        <v>1213</v>
      </c>
      <c r="I520" s="1" t="s">
        <v>1226</v>
      </c>
      <c r="J520" s="1">
        <v>1</v>
      </c>
    </row>
    <row r="521" spans="1:11" x14ac:dyDescent="0.25">
      <c r="A521" s="1">
        <f t="shared" si="8"/>
        <v>520</v>
      </c>
      <c r="B521" s="1" t="s">
        <v>59</v>
      </c>
      <c r="C521" s="1" t="s">
        <v>493</v>
      </c>
      <c r="D521" s="1" t="s">
        <v>136</v>
      </c>
      <c r="E521" s="1" t="s">
        <v>60</v>
      </c>
      <c r="F521" s="1">
        <v>0</v>
      </c>
      <c r="G521" s="1" t="s">
        <v>1225</v>
      </c>
      <c r="H521" s="1" t="s">
        <v>1227</v>
      </c>
      <c r="I521" s="1" t="s">
        <v>1228</v>
      </c>
      <c r="J521" s="1">
        <v>1</v>
      </c>
    </row>
    <row r="522" spans="1:11" x14ac:dyDescent="0.25">
      <c r="A522" s="1">
        <f t="shared" si="8"/>
        <v>521</v>
      </c>
      <c r="B522" s="1" t="s">
        <v>59</v>
      </c>
      <c r="C522" s="1" t="s">
        <v>493</v>
      </c>
      <c r="D522" s="1" t="s">
        <v>136</v>
      </c>
      <c r="E522" s="1" t="s">
        <v>60</v>
      </c>
      <c r="F522" s="1">
        <v>0</v>
      </c>
      <c r="G522" s="1" t="s">
        <v>1225</v>
      </c>
      <c r="H522" s="1" t="s">
        <v>1229</v>
      </c>
      <c r="I522" s="1" t="s">
        <v>1228</v>
      </c>
      <c r="J522" s="1">
        <v>1</v>
      </c>
    </row>
    <row r="523" spans="1:11" x14ac:dyDescent="0.25">
      <c r="A523" s="1">
        <f t="shared" si="8"/>
        <v>522</v>
      </c>
      <c r="B523" s="1" t="s">
        <v>59</v>
      </c>
      <c r="C523" s="1" t="s">
        <v>493</v>
      </c>
      <c r="D523" s="1" t="s">
        <v>136</v>
      </c>
      <c r="E523" s="1" t="s">
        <v>60</v>
      </c>
      <c r="F523" s="1">
        <v>0</v>
      </c>
      <c r="G523" s="1" t="s">
        <v>1225</v>
      </c>
      <c r="H523" s="1" t="s">
        <v>1230</v>
      </c>
      <c r="I523" s="1" t="s">
        <v>1228</v>
      </c>
      <c r="J523" s="1">
        <v>1</v>
      </c>
    </row>
    <row r="524" spans="1:11" x14ac:dyDescent="0.25">
      <c r="A524" s="1">
        <f t="shared" si="8"/>
        <v>523</v>
      </c>
      <c r="B524" s="1" t="s">
        <v>59</v>
      </c>
      <c r="C524" s="1" t="s">
        <v>493</v>
      </c>
      <c r="D524" s="1" t="s">
        <v>136</v>
      </c>
      <c r="E524" s="1" t="s">
        <v>60</v>
      </c>
      <c r="F524" s="1">
        <v>0</v>
      </c>
      <c r="G524" s="1" t="s">
        <v>1231</v>
      </c>
      <c r="H524" s="1" t="s">
        <v>1213</v>
      </c>
      <c r="I524" s="1" t="s">
        <v>1232</v>
      </c>
      <c r="J524" s="1">
        <v>1</v>
      </c>
    </row>
    <row r="525" spans="1:11" x14ac:dyDescent="0.25">
      <c r="A525" s="1">
        <f t="shared" si="8"/>
        <v>524</v>
      </c>
      <c r="B525" s="1" t="s">
        <v>59</v>
      </c>
      <c r="C525" s="1" t="s">
        <v>493</v>
      </c>
      <c r="D525" s="1" t="s">
        <v>136</v>
      </c>
      <c r="E525" s="1" t="s">
        <v>60</v>
      </c>
      <c r="F525" s="1">
        <v>0</v>
      </c>
      <c r="G525" s="1" t="s">
        <v>1233</v>
      </c>
      <c r="H525" s="1" t="s">
        <v>1215</v>
      </c>
      <c r="I525" s="1" t="s">
        <v>1234</v>
      </c>
      <c r="J525" s="1">
        <v>1</v>
      </c>
      <c r="K525">
        <v>1</v>
      </c>
    </row>
    <row r="526" spans="1:11" x14ac:dyDescent="0.25">
      <c r="A526" s="1">
        <f t="shared" si="8"/>
        <v>525</v>
      </c>
      <c r="B526" s="1" t="s">
        <v>59</v>
      </c>
      <c r="C526" s="1" t="s">
        <v>493</v>
      </c>
      <c r="D526" s="1" t="s">
        <v>136</v>
      </c>
      <c r="E526" s="1" t="s">
        <v>60</v>
      </c>
      <c r="F526" s="1">
        <v>0</v>
      </c>
      <c r="G526" s="1" t="s">
        <v>1235</v>
      </c>
      <c r="H526" s="1" t="s">
        <v>1215</v>
      </c>
      <c r="I526" s="1" t="s">
        <v>1236</v>
      </c>
      <c r="J526" s="1">
        <v>1</v>
      </c>
    </row>
    <row r="527" spans="1:11" x14ac:dyDescent="0.25">
      <c r="A527" s="1">
        <f t="shared" si="8"/>
        <v>526</v>
      </c>
      <c r="B527" s="1" t="s">
        <v>59</v>
      </c>
      <c r="C527" s="1" t="s">
        <v>493</v>
      </c>
      <c r="D527" s="1" t="s">
        <v>136</v>
      </c>
      <c r="E527" s="1" t="s">
        <v>60</v>
      </c>
      <c r="F527" s="1">
        <v>0</v>
      </c>
      <c r="G527" s="1" t="s">
        <v>1237</v>
      </c>
      <c r="H527" s="1" t="s">
        <v>1213</v>
      </c>
      <c r="I527" s="1" t="s">
        <v>1238</v>
      </c>
      <c r="J527" s="1">
        <v>1</v>
      </c>
    </row>
    <row r="528" spans="1:11" x14ac:dyDescent="0.25">
      <c r="A528" s="1">
        <f t="shared" si="8"/>
        <v>527</v>
      </c>
      <c r="B528" s="1" t="s">
        <v>59</v>
      </c>
      <c r="C528" s="1" t="s">
        <v>493</v>
      </c>
      <c r="D528" s="1" t="s">
        <v>136</v>
      </c>
      <c r="E528" s="1" t="s">
        <v>60</v>
      </c>
      <c r="F528" s="1">
        <v>0</v>
      </c>
      <c r="G528" s="1" t="s">
        <v>1239</v>
      </c>
      <c r="H528" s="1" t="s">
        <v>1213</v>
      </c>
      <c r="I528" s="1" t="s">
        <v>1240</v>
      </c>
      <c r="J528" s="1">
        <v>1</v>
      </c>
    </row>
    <row r="529" spans="1:10" x14ac:dyDescent="0.25">
      <c r="A529" s="1">
        <f t="shared" si="8"/>
        <v>528</v>
      </c>
      <c r="B529" s="1" t="s">
        <v>59</v>
      </c>
      <c r="C529" s="1" t="s">
        <v>493</v>
      </c>
      <c r="D529" s="1" t="s">
        <v>136</v>
      </c>
      <c r="E529" s="1" t="s">
        <v>60</v>
      </c>
      <c r="F529" s="1">
        <v>0</v>
      </c>
      <c r="G529" s="1" t="s">
        <v>1241</v>
      </c>
      <c r="H529" s="1" t="s">
        <v>1213</v>
      </c>
      <c r="I529" s="1" t="s">
        <v>1242</v>
      </c>
      <c r="J529" s="1">
        <v>1</v>
      </c>
    </row>
    <row r="530" spans="1:10" x14ac:dyDescent="0.25">
      <c r="A530" s="1">
        <f t="shared" si="8"/>
        <v>529</v>
      </c>
      <c r="B530" s="1" t="s">
        <v>1243</v>
      </c>
      <c r="C530" s="1" t="s">
        <v>493</v>
      </c>
      <c r="D530" s="1" t="s">
        <v>136</v>
      </c>
      <c r="E530" s="1" t="s">
        <v>1244</v>
      </c>
      <c r="F530" s="1">
        <v>0</v>
      </c>
      <c r="G530" s="1" t="s">
        <v>1245</v>
      </c>
      <c r="H530" s="1" t="s">
        <v>1246</v>
      </c>
      <c r="I530" s="1" t="s">
        <v>1247</v>
      </c>
      <c r="J530" s="1">
        <v>1</v>
      </c>
    </row>
    <row r="531" spans="1:10" x14ac:dyDescent="0.25">
      <c r="A531" s="1">
        <f t="shared" si="8"/>
        <v>530</v>
      </c>
      <c r="B531" s="1" t="s">
        <v>1243</v>
      </c>
      <c r="C531" s="1" t="s">
        <v>493</v>
      </c>
      <c r="D531" s="1" t="s">
        <v>136</v>
      </c>
      <c r="E531" s="1" t="s">
        <v>1244</v>
      </c>
      <c r="F531" s="1">
        <v>0</v>
      </c>
      <c r="G531" s="1" t="s">
        <v>1248</v>
      </c>
      <c r="H531" s="1" t="s">
        <v>1246</v>
      </c>
      <c r="I531" s="1" t="s">
        <v>1249</v>
      </c>
      <c r="J531" s="1">
        <v>1</v>
      </c>
    </row>
    <row r="532" spans="1:10" x14ac:dyDescent="0.25">
      <c r="A532" s="1">
        <f t="shared" si="8"/>
        <v>531</v>
      </c>
      <c r="B532" s="1" t="s">
        <v>1250</v>
      </c>
      <c r="C532" s="1" t="s">
        <v>493</v>
      </c>
      <c r="D532" s="1" t="s">
        <v>136</v>
      </c>
      <c r="E532" s="1" t="s">
        <v>126</v>
      </c>
      <c r="F532" s="1">
        <v>0</v>
      </c>
      <c r="G532" s="1" t="s">
        <v>1251</v>
      </c>
      <c r="H532" s="1" t="s">
        <v>1252</v>
      </c>
      <c r="I532" s="1" t="s">
        <v>1253</v>
      </c>
      <c r="J532" s="1">
        <v>1</v>
      </c>
    </row>
    <row r="533" spans="1:10" x14ac:dyDescent="0.25">
      <c r="A533" s="1">
        <f t="shared" si="8"/>
        <v>532</v>
      </c>
      <c r="B533" s="1" t="s">
        <v>1250</v>
      </c>
      <c r="C533" s="1" t="s">
        <v>493</v>
      </c>
      <c r="D533" s="1" t="s">
        <v>136</v>
      </c>
      <c r="E533" s="1" t="s">
        <v>126</v>
      </c>
      <c r="F533" s="1">
        <v>0</v>
      </c>
      <c r="G533" s="1" t="s">
        <v>1251</v>
      </c>
      <c r="H533" s="1" t="s">
        <v>1254</v>
      </c>
      <c r="I533" s="1" t="s">
        <v>1255</v>
      </c>
      <c r="J533" s="1">
        <v>1</v>
      </c>
    </row>
    <row r="534" spans="1:10" x14ac:dyDescent="0.25">
      <c r="A534" s="1">
        <f t="shared" si="8"/>
        <v>533</v>
      </c>
      <c r="B534" s="1" t="s">
        <v>193</v>
      </c>
      <c r="C534" s="1" t="s">
        <v>493</v>
      </c>
      <c r="D534" s="1" t="s">
        <v>136</v>
      </c>
      <c r="E534" s="1" t="s">
        <v>13</v>
      </c>
      <c r="F534" s="1">
        <v>0</v>
      </c>
      <c r="G534" s="1" t="s">
        <v>1256</v>
      </c>
      <c r="H534" s="1" t="s">
        <v>1257</v>
      </c>
      <c r="I534" s="1" t="s">
        <v>1258</v>
      </c>
      <c r="J534" s="1">
        <v>1</v>
      </c>
    </row>
    <row r="535" spans="1:10" x14ac:dyDescent="0.25">
      <c r="A535" s="1">
        <f t="shared" si="8"/>
        <v>534</v>
      </c>
      <c r="B535" s="1" t="s">
        <v>193</v>
      </c>
      <c r="C535" s="1" t="s">
        <v>493</v>
      </c>
      <c r="D535" s="1" t="s">
        <v>136</v>
      </c>
      <c r="E535" s="1" t="s">
        <v>13</v>
      </c>
      <c r="F535" s="1">
        <v>0</v>
      </c>
      <c r="G535" s="1" t="s">
        <v>1259</v>
      </c>
      <c r="H535" s="1" t="s">
        <v>1260</v>
      </c>
      <c r="I535" s="1" t="s">
        <v>1261</v>
      </c>
      <c r="J535" s="1">
        <v>1</v>
      </c>
    </row>
    <row r="536" spans="1:10" x14ac:dyDescent="0.25">
      <c r="A536" s="1">
        <f t="shared" si="8"/>
        <v>535</v>
      </c>
      <c r="B536" s="1" t="s">
        <v>193</v>
      </c>
      <c r="C536" s="1" t="s">
        <v>493</v>
      </c>
      <c r="D536" s="1" t="s">
        <v>136</v>
      </c>
      <c r="E536" s="1" t="s">
        <v>13</v>
      </c>
      <c r="F536" s="1">
        <v>0</v>
      </c>
      <c r="G536" s="1" t="s">
        <v>1262</v>
      </c>
      <c r="H536" s="1" t="s">
        <v>1257</v>
      </c>
      <c r="I536" s="1" t="s">
        <v>1263</v>
      </c>
      <c r="J536" s="1">
        <v>1</v>
      </c>
    </row>
    <row r="537" spans="1:10" x14ac:dyDescent="0.25">
      <c r="A537" s="1">
        <f t="shared" si="8"/>
        <v>536</v>
      </c>
      <c r="B537" s="1" t="s">
        <v>193</v>
      </c>
      <c r="C537" s="1" t="s">
        <v>493</v>
      </c>
      <c r="D537" s="1" t="s">
        <v>136</v>
      </c>
      <c r="E537" s="1" t="s">
        <v>13</v>
      </c>
      <c r="F537" s="1">
        <v>0</v>
      </c>
      <c r="G537" s="1" t="s">
        <v>1262</v>
      </c>
      <c r="H537" s="1" t="s">
        <v>1264</v>
      </c>
      <c r="I537" s="1" t="s">
        <v>1265</v>
      </c>
      <c r="J537" s="1">
        <v>1</v>
      </c>
    </row>
    <row r="538" spans="1:10" x14ac:dyDescent="0.25">
      <c r="A538" s="1">
        <f t="shared" si="8"/>
        <v>537</v>
      </c>
      <c r="B538" s="1" t="s">
        <v>193</v>
      </c>
      <c r="C538" s="1" t="s">
        <v>493</v>
      </c>
      <c r="D538" s="1" t="s">
        <v>136</v>
      </c>
      <c r="E538" s="1" t="s">
        <v>13</v>
      </c>
      <c r="F538" s="1">
        <v>0</v>
      </c>
      <c r="G538" s="1" t="s">
        <v>1266</v>
      </c>
      <c r="H538" s="1" t="s">
        <v>1257</v>
      </c>
      <c r="I538" s="1" t="s">
        <v>1267</v>
      </c>
      <c r="J538" s="1">
        <v>1</v>
      </c>
    </row>
    <row r="539" spans="1:10" x14ac:dyDescent="0.25">
      <c r="A539" s="1">
        <f t="shared" si="8"/>
        <v>538</v>
      </c>
      <c r="B539" s="1" t="s">
        <v>193</v>
      </c>
      <c r="C539" s="1" t="s">
        <v>493</v>
      </c>
      <c r="D539" s="1" t="s">
        <v>136</v>
      </c>
      <c r="E539" s="1" t="s">
        <v>13</v>
      </c>
      <c r="F539" s="1">
        <v>0</v>
      </c>
      <c r="G539" s="1" t="s">
        <v>1266</v>
      </c>
      <c r="H539" s="1" t="s">
        <v>1264</v>
      </c>
      <c r="I539" s="1" t="s">
        <v>1268</v>
      </c>
      <c r="J539" s="1">
        <v>1</v>
      </c>
    </row>
    <row r="540" spans="1:10" x14ac:dyDescent="0.25">
      <c r="A540" s="1">
        <f t="shared" si="8"/>
        <v>539</v>
      </c>
      <c r="B540" s="1" t="s">
        <v>193</v>
      </c>
      <c r="C540" s="1" t="s">
        <v>493</v>
      </c>
      <c r="D540" s="1" t="s">
        <v>136</v>
      </c>
      <c r="E540" s="1" t="s">
        <v>13</v>
      </c>
      <c r="F540" s="1">
        <v>0</v>
      </c>
      <c r="G540" s="1" t="s">
        <v>1269</v>
      </c>
      <c r="H540" s="1" t="s">
        <v>1257</v>
      </c>
      <c r="I540" s="1" t="s">
        <v>1270</v>
      </c>
      <c r="J540" s="1">
        <v>1</v>
      </c>
    </row>
    <row r="541" spans="1:10" x14ac:dyDescent="0.25">
      <c r="A541" s="1">
        <f t="shared" si="8"/>
        <v>540</v>
      </c>
      <c r="B541" s="1" t="s">
        <v>193</v>
      </c>
      <c r="C541" s="1" t="s">
        <v>493</v>
      </c>
      <c r="D541" s="1" t="s">
        <v>136</v>
      </c>
      <c r="E541" s="1" t="s">
        <v>13</v>
      </c>
      <c r="F541" s="1">
        <v>0</v>
      </c>
      <c r="G541" s="1" t="s">
        <v>1271</v>
      </c>
      <c r="H541" s="1" t="s">
        <v>1257</v>
      </c>
      <c r="I541" s="1" t="s">
        <v>1272</v>
      </c>
      <c r="J541" s="1">
        <v>1</v>
      </c>
    </row>
    <row r="542" spans="1:10" x14ac:dyDescent="0.25">
      <c r="A542" s="1">
        <f t="shared" si="8"/>
        <v>541</v>
      </c>
      <c r="B542" s="1" t="s">
        <v>193</v>
      </c>
      <c r="C542" s="1" t="s">
        <v>493</v>
      </c>
      <c r="D542" s="1" t="s">
        <v>136</v>
      </c>
      <c r="E542" s="1" t="s">
        <v>13</v>
      </c>
      <c r="F542" s="1">
        <v>0</v>
      </c>
      <c r="G542" s="1" t="s">
        <v>721</v>
      </c>
      <c r="H542" s="1" t="s">
        <v>1273</v>
      </c>
      <c r="I542" s="1" t="s">
        <v>1274</v>
      </c>
      <c r="J542" s="1">
        <v>1</v>
      </c>
    </row>
    <row r="543" spans="1:10" x14ac:dyDescent="0.25">
      <c r="A543" s="1">
        <f t="shared" si="8"/>
        <v>542</v>
      </c>
      <c r="B543" s="1" t="s">
        <v>193</v>
      </c>
      <c r="C543" s="1" t="s">
        <v>493</v>
      </c>
      <c r="D543" s="1" t="s">
        <v>136</v>
      </c>
      <c r="E543" s="1" t="s">
        <v>13</v>
      </c>
      <c r="F543" s="1">
        <v>0</v>
      </c>
      <c r="G543" s="1" t="s">
        <v>1275</v>
      </c>
      <c r="H543" s="1" t="s">
        <v>1260</v>
      </c>
      <c r="I543" s="1" t="s">
        <v>1276</v>
      </c>
      <c r="J543" s="1">
        <v>1</v>
      </c>
    </row>
    <row r="544" spans="1:10" x14ac:dyDescent="0.25">
      <c r="A544" s="1">
        <f t="shared" si="8"/>
        <v>543</v>
      </c>
      <c r="B544" s="1" t="s">
        <v>193</v>
      </c>
      <c r="C544" s="1" t="s">
        <v>493</v>
      </c>
      <c r="D544" s="1" t="s">
        <v>136</v>
      </c>
      <c r="E544" s="1" t="s">
        <v>13</v>
      </c>
      <c r="F544" s="1">
        <v>0</v>
      </c>
      <c r="G544" s="1" t="s">
        <v>1275</v>
      </c>
      <c r="H544" s="1" t="s">
        <v>1277</v>
      </c>
      <c r="I544" s="1" t="s">
        <v>1278</v>
      </c>
      <c r="J544" s="1">
        <v>1</v>
      </c>
    </row>
    <row r="545" spans="1:12" x14ac:dyDescent="0.25">
      <c r="A545" s="1">
        <f t="shared" si="8"/>
        <v>544</v>
      </c>
      <c r="B545" s="1" t="s">
        <v>193</v>
      </c>
      <c r="C545" s="1" t="s">
        <v>493</v>
      </c>
      <c r="D545" s="1" t="s">
        <v>136</v>
      </c>
      <c r="E545" s="1" t="s">
        <v>13</v>
      </c>
      <c r="F545" s="1">
        <v>0</v>
      </c>
      <c r="G545" s="1" t="s">
        <v>1279</v>
      </c>
      <c r="H545" s="1" t="s">
        <v>1257</v>
      </c>
      <c r="I545" s="1" t="s">
        <v>1280</v>
      </c>
      <c r="J545" s="1">
        <v>1</v>
      </c>
    </row>
    <row r="546" spans="1:12" x14ac:dyDescent="0.25">
      <c r="A546" s="1">
        <f t="shared" si="8"/>
        <v>545</v>
      </c>
      <c r="B546" s="1" t="s">
        <v>193</v>
      </c>
      <c r="C546" s="1" t="s">
        <v>493</v>
      </c>
      <c r="D546" s="1" t="s">
        <v>136</v>
      </c>
      <c r="E546" s="1" t="s">
        <v>13</v>
      </c>
      <c r="F546" s="1">
        <v>0</v>
      </c>
      <c r="G546" s="1" t="s">
        <v>1281</v>
      </c>
      <c r="H546" s="1" t="s">
        <v>1260</v>
      </c>
      <c r="I546" s="1" t="s">
        <v>1282</v>
      </c>
      <c r="J546" s="1">
        <v>1</v>
      </c>
    </row>
    <row r="547" spans="1:12" x14ac:dyDescent="0.25">
      <c r="A547" s="1">
        <f t="shared" si="8"/>
        <v>546</v>
      </c>
      <c r="B547" s="1" t="s">
        <v>193</v>
      </c>
      <c r="C547" s="1" t="s">
        <v>493</v>
      </c>
      <c r="D547" s="1" t="s">
        <v>136</v>
      </c>
      <c r="E547" s="1" t="s">
        <v>13</v>
      </c>
      <c r="F547" s="1">
        <v>0</v>
      </c>
      <c r="G547" s="1" t="s">
        <v>1283</v>
      </c>
      <c r="H547" s="1" t="s">
        <v>1257</v>
      </c>
      <c r="I547" s="1" t="s">
        <v>1284</v>
      </c>
      <c r="J547" s="1">
        <v>1</v>
      </c>
      <c r="K547">
        <v>2</v>
      </c>
      <c r="L547" t="s">
        <v>2509</v>
      </c>
    </row>
    <row r="548" spans="1:12" x14ac:dyDescent="0.25">
      <c r="A548" s="1">
        <f t="shared" si="8"/>
        <v>547</v>
      </c>
      <c r="B548" s="1" t="s">
        <v>193</v>
      </c>
      <c r="C548" s="1" t="s">
        <v>493</v>
      </c>
      <c r="D548" s="1" t="s">
        <v>136</v>
      </c>
      <c r="E548" s="1" t="s">
        <v>13</v>
      </c>
      <c r="F548" s="1">
        <v>0</v>
      </c>
      <c r="G548" s="1" t="s">
        <v>1285</v>
      </c>
      <c r="H548" s="1" t="s">
        <v>1260</v>
      </c>
      <c r="I548" s="1" t="s">
        <v>1286</v>
      </c>
      <c r="J548" s="1">
        <v>1</v>
      </c>
    </row>
    <row r="549" spans="1:12" x14ac:dyDescent="0.25">
      <c r="A549" s="1">
        <f t="shared" si="8"/>
        <v>548</v>
      </c>
      <c r="B549" s="1" t="s">
        <v>193</v>
      </c>
      <c r="C549" s="1" t="s">
        <v>493</v>
      </c>
      <c r="D549" s="1" t="s">
        <v>136</v>
      </c>
      <c r="E549" s="1" t="s">
        <v>13</v>
      </c>
      <c r="F549" s="1">
        <v>0</v>
      </c>
      <c r="G549" s="1" t="s">
        <v>1285</v>
      </c>
      <c r="H549" s="1" t="s">
        <v>1277</v>
      </c>
      <c r="I549" s="1" t="s">
        <v>1287</v>
      </c>
      <c r="J549" s="1">
        <v>1</v>
      </c>
    </row>
    <row r="550" spans="1:12" x14ac:dyDescent="0.25">
      <c r="A550" s="1">
        <f t="shared" si="8"/>
        <v>549</v>
      </c>
      <c r="B550" s="1" t="s">
        <v>193</v>
      </c>
      <c r="C550" s="1" t="s">
        <v>493</v>
      </c>
      <c r="D550" s="1" t="s">
        <v>136</v>
      </c>
      <c r="E550" s="1" t="s">
        <v>13</v>
      </c>
      <c r="F550" s="1">
        <v>0</v>
      </c>
      <c r="G550" s="1" t="s">
        <v>1288</v>
      </c>
      <c r="H550" s="1" t="s">
        <v>1260</v>
      </c>
      <c r="I550" s="1" t="s">
        <v>1289</v>
      </c>
      <c r="J550" s="1">
        <v>1</v>
      </c>
    </row>
    <row r="551" spans="1:12" x14ac:dyDescent="0.25">
      <c r="A551" s="1">
        <f t="shared" si="8"/>
        <v>550</v>
      </c>
      <c r="B551" s="1" t="s">
        <v>193</v>
      </c>
      <c r="C551" s="1" t="s">
        <v>493</v>
      </c>
      <c r="D551" s="1" t="s">
        <v>136</v>
      </c>
      <c r="E551" s="1" t="s">
        <v>13</v>
      </c>
      <c r="F551" s="1">
        <v>0</v>
      </c>
      <c r="G551" s="1" t="s">
        <v>1290</v>
      </c>
      <c r="H551" s="1" t="s">
        <v>1257</v>
      </c>
      <c r="I551" s="1" t="s">
        <v>1291</v>
      </c>
      <c r="J551" s="1">
        <v>1</v>
      </c>
    </row>
    <row r="552" spans="1:12" x14ac:dyDescent="0.25">
      <c r="A552" s="1">
        <f t="shared" si="8"/>
        <v>551</v>
      </c>
      <c r="B552" s="1" t="s">
        <v>193</v>
      </c>
      <c r="C552" s="1" t="s">
        <v>493</v>
      </c>
      <c r="D552" s="1" t="s">
        <v>136</v>
      </c>
      <c r="E552" s="1" t="s">
        <v>13</v>
      </c>
      <c r="F552" s="1">
        <v>0</v>
      </c>
      <c r="G552" s="1" t="s">
        <v>1292</v>
      </c>
      <c r="H552" s="1" t="s">
        <v>1293</v>
      </c>
      <c r="I552" s="1" t="s">
        <v>1294</v>
      </c>
      <c r="J552" s="1">
        <v>1</v>
      </c>
    </row>
    <row r="553" spans="1:12" x14ac:dyDescent="0.25">
      <c r="A553" s="1">
        <f t="shared" si="8"/>
        <v>552</v>
      </c>
      <c r="B553" s="1" t="s">
        <v>193</v>
      </c>
      <c r="C553" s="1" t="s">
        <v>493</v>
      </c>
      <c r="D553" s="1" t="s">
        <v>136</v>
      </c>
      <c r="E553" s="1" t="s">
        <v>13</v>
      </c>
      <c r="F553" s="1">
        <v>0</v>
      </c>
      <c r="G553" s="1" t="s">
        <v>1295</v>
      </c>
      <c r="H553" s="1" t="s">
        <v>1257</v>
      </c>
      <c r="I553" s="1" t="s">
        <v>1296</v>
      </c>
      <c r="J553" s="1">
        <v>1</v>
      </c>
    </row>
    <row r="554" spans="1:12" x14ac:dyDescent="0.25">
      <c r="A554" s="1">
        <f t="shared" si="8"/>
        <v>553</v>
      </c>
      <c r="B554" s="1" t="s">
        <v>193</v>
      </c>
      <c r="C554" s="1" t="s">
        <v>493</v>
      </c>
      <c r="D554" s="1" t="s">
        <v>136</v>
      </c>
      <c r="E554" s="1" t="s">
        <v>13</v>
      </c>
      <c r="F554" s="1">
        <v>0</v>
      </c>
      <c r="G554" s="1" t="s">
        <v>1297</v>
      </c>
      <c r="H554" s="1" t="s">
        <v>1260</v>
      </c>
      <c r="I554" s="1" t="s">
        <v>1298</v>
      </c>
      <c r="J554" s="1">
        <v>1</v>
      </c>
    </row>
    <row r="555" spans="1:12" x14ac:dyDescent="0.25">
      <c r="A555" s="1">
        <f t="shared" si="8"/>
        <v>554</v>
      </c>
      <c r="B555" s="1" t="s">
        <v>193</v>
      </c>
      <c r="C555" s="1" t="s">
        <v>493</v>
      </c>
      <c r="D555" s="1" t="s">
        <v>136</v>
      </c>
      <c r="E555" s="1" t="s">
        <v>13</v>
      </c>
      <c r="F555" s="1">
        <v>0</v>
      </c>
      <c r="G555" s="1" t="s">
        <v>1297</v>
      </c>
      <c r="H555" s="1" t="s">
        <v>1277</v>
      </c>
      <c r="I555" s="1" t="s">
        <v>1299</v>
      </c>
      <c r="J555" s="1">
        <v>1</v>
      </c>
    </row>
    <row r="556" spans="1:12" x14ac:dyDescent="0.25">
      <c r="A556" s="1">
        <f t="shared" si="8"/>
        <v>555</v>
      </c>
      <c r="B556" s="1" t="s">
        <v>193</v>
      </c>
      <c r="C556" s="1" t="s">
        <v>493</v>
      </c>
      <c r="D556" s="1" t="s">
        <v>136</v>
      </c>
      <c r="E556" s="1" t="s">
        <v>13</v>
      </c>
      <c r="F556" s="1">
        <v>0</v>
      </c>
      <c r="G556" s="1" t="s">
        <v>1300</v>
      </c>
      <c r="H556" s="1" t="s">
        <v>1257</v>
      </c>
      <c r="I556" s="1" t="s">
        <v>1301</v>
      </c>
      <c r="J556" s="1">
        <v>1</v>
      </c>
    </row>
    <row r="557" spans="1:12" x14ac:dyDescent="0.25">
      <c r="A557" s="1">
        <f t="shared" si="8"/>
        <v>556</v>
      </c>
      <c r="B557" s="1" t="s">
        <v>193</v>
      </c>
      <c r="C557" s="1" t="s">
        <v>493</v>
      </c>
      <c r="D557" s="1" t="s">
        <v>136</v>
      </c>
      <c r="E557" s="1" t="s">
        <v>13</v>
      </c>
      <c r="F557" s="1">
        <v>0</v>
      </c>
      <c r="G557" s="1" t="s">
        <v>1300</v>
      </c>
      <c r="H557" s="1" t="s">
        <v>1264</v>
      </c>
      <c r="I557" s="1" t="s">
        <v>1302</v>
      </c>
      <c r="J557" s="1">
        <v>1</v>
      </c>
    </row>
    <row r="558" spans="1:12" x14ac:dyDescent="0.25">
      <c r="A558" s="1">
        <f t="shared" si="8"/>
        <v>557</v>
      </c>
      <c r="B558" s="1" t="s">
        <v>193</v>
      </c>
      <c r="C558" s="1" t="s">
        <v>493</v>
      </c>
      <c r="D558" s="1" t="s">
        <v>136</v>
      </c>
      <c r="E558" s="1" t="s">
        <v>13</v>
      </c>
      <c r="F558" s="1">
        <v>0</v>
      </c>
      <c r="G558" s="1" t="s">
        <v>1303</v>
      </c>
      <c r="H558" s="1" t="s">
        <v>1257</v>
      </c>
      <c r="I558" s="1" t="s">
        <v>1304</v>
      </c>
      <c r="J558" s="1">
        <v>1</v>
      </c>
    </row>
    <row r="559" spans="1:12" x14ac:dyDescent="0.25">
      <c r="A559" s="1">
        <f t="shared" si="8"/>
        <v>558</v>
      </c>
      <c r="B559" s="1" t="s">
        <v>193</v>
      </c>
      <c r="C559" s="1" t="s">
        <v>493</v>
      </c>
      <c r="D559" s="1" t="s">
        <v>136</v>
      </c>
      <c r="E559" s="1" t="s">
        <v>13</v>
      </c>
      <c r="F559" s="1">
        <v>0</v>
      </c>
      <c r="G559" s="1" t="s">
        <v>1305</v>
      </c>
      <c r="H559" s="1" t="s">
        <v>1257</v>
      </c>
      <c r="I559" s="1" t="s">
        <v>1306</v>
      </c>
      <c r="J559" s="1">
        <v>1</v>
      </c>
    </row>
    <row r="560" spans="1:12" x14ac:dyDescent="0.25">
      <c r="A560" s="1">
        <f t="shared" si="8"/>
        <v>559</v>
      </c>
      <c r="B560" s="1" t="s">
        <v>193</v>
      </c>
      <c r="C560" s="1" t="s">
        <v>493</v>
      </c>
      <c r="D560" s="1" t="s">
        <v>136</v>
      </c>
      <c r="E560" s="1" t="s">
        <v>13</v>
      </c>
      <c r="F560" s="1">
        <v>0</v>
      </c>
      <c r="G560" s="1" t="s">
        <v>1305</v>
      </c>
      <c r="H560" s="1" t="s">
        <v>1264</v>
      </c>
      <c r="I560" s="1" t="s">
        <v>1307</v>
      </c>
      <c r="J560" s="1">
        <v>1</v>
      </c>
    </row>
    <row r="561" spans="1:10" x14ac:dyDescent="0.25">
      <c r="A561" s="1">
        <f t="shared" si="8"/>
        <v>560</v>
      </c>
      <c r="B561" s="1" t="s">
        <v>193</v>
      </c>
      <c r="C561" s="1" t="s">
        <v>493</v>
      </c>
      <c r="D561" s="1" t="s">
        <v>136</v>
      </c>
      <c r="E561" s="1" t="s">
        <v>13</v>
      </c>
      <c r="F561" s="1">
        <v>0</v>
      </c>
      <c r="G561" s="1" t="s">
        <v>1308</v>
      </c>
      <c r="H561" s="1" t="s">
        <v>1260</v>
      </c>
      <c r="I561" s="1" t="s">
        <v>1309</v>
      </c>
      <c r="J561" s="1">
        <v>1</v>
      </c>
    </row>
    <row r="562" spans="1:10" x14ac:dyDescent="0.25">
      <c r="A562" s="1">
        <f t="shared" si="8"/>
        <v>561</v>
      </c>
      <c r="B562" s="1" t="s">
        <v>193</v>
      </c>
      <c r="C562" s="1" t="s">
        <v>493</v>
      </c>
      <c r="D562" s="1" t="s">
        <v>136</v>
      </c>
      <c r="E562" s="1" t="s">
        <v>13</v>
      </c>
      <c r="F562" s="1">
        <v>0</v>
      </c>
      <c r="G562" s="1" t="s">
        <v>1310</v>
      </c>
      <c r="H562" s="1" t="s">
        <v>1260</v>
      </c>
      <c r="I562" s="1" t="s">
        <v>1311</v>
      </c>
      <c r="J562" s="1">
        <v>1</v>
      </c>
    </row>
    <row r="563" spans="1:10" x14ac:dyDescent="0.25">
      <c r="A563" s="1">
        <f t="shared" si="8"/>
        <v>562</v>
      </c>
      <c r="B563" s="1" t="s">
        <v>193</v>
      </c>
      <c r="C563" s="1" t="s">
        <v>493</v>
      </c>
      <c r="D563" s="1" t="s">
        <v>136</v>
      </c>
      <c r="E563" s="1" t="s">
        <v>13</v>
      </c>
      <c r="F563" s="1">
        <v>0</v>
      </c>
      <c r="G563" s="1" t="s">
        <v>1312</v>
      </c>
      <c r="H563" s="1" t="s">
        <v>1257</v>
      </c>
      <c r="I563" s="1" t="s">
        <v>1313</v>
      </c>
      <c r="J563" s="1">
        <v>1</v>
      </c>
    </row>
    <row r="564" spans="1:10" x14ac:dyDescent="0.25">
      <c r="A564" s="1">
        <f t="shared" si="8"/>
        <v>563</v>
      </c>
      <c r="B564" s="1" t="s">
        <v>193</v>
      </c>
      <c r="C564" s="1" t="s">
        <v>493</v>
      </c>
      <c r="D564" s="1" t="s">
        <v>136</v>
      </c>
      <c r="E564" s="1" t="s">
        <v>13</v>
      </c>
      <c r="F564" s="1">
        <v>0</v>
      </c>
      <c r="G564" s="1" t="s">
        <v>1314</v>
      </c>
      <c r="H564" s="1" t="s">
        <v>1257</v>
      </c>
      <c r="I564" s="1" t="s">
        <v>1315</v>
      </c>
      <c r="J564" s="1">
        <v>1</v>
      </c>
    </row>
    <row r="565" spans="1:10" x14ac:dyDescent="0.25">
      <c r="A565" s="1">
        <f t="shared" si="8"/>
        <v>564</v>
      </c>
      <c r="B565" s="1" t="s">
        <v>193</v>
      </c>
      <c r="C565" s="1" t="s">
        <v>493</v>
      </c>
      <c r="D565" s="1" t="s">
        <v>136</v>
      </c>
      <c r="E565" s="1" t="s">
        <v>13</v>
      </c>
      <c r="F565" s="1">
        <v>0</v>
      </c>
      <c r="G565" s="1" t="s">
        <v>1316</v>
      </c>
      <c r="H565" s="1" t="s">
        <v>1260</v>
      </c>
      <c r="I565" s="1" t="s">
        <v>1317</v>
      </c>
      <c r="J565" s="1">
        <v>1</v>
      </c>
    </row>
    <row r="566" spans="1:10" x14ac:dyDescent="0.25">
      <c r="A566" s="1">
        <f t="shared" si="8"/>
        <v>565</v>
      </c>
      <c r="B566" s="1" t="s">
        <v>193</v>
      </c>
      <c r="C566" s="1" t="s">
        <v>493</v>
      </c>
      <c r="D566" s="1" t="s">
        <v>136</v>
      </c>
      <c r="E566" s="1" t="s">
        <v>13</v>
      </c>
      <c r="F566" s="1">
        <v>0</v>
      </c>
      <c r="G566" s="1" t="s">
        <v>1318</v>
      </c>
      <c r="H566" s="1" t="s">
        <v>1260</v>
      </c>
      <c r="I566" s="1" t="s">
        <v>1319</v>
      </c>
      <c r="J566" s="1">
        <v>1</v>
      </c>
    </row>
    <row r="567" spans="1:10" x14ac:dyDescent="0.25">
      <c r="A567" s="1">
        <f t="shared" si="8"/>
        <v>566</v>
      </c>
      <c r="B567" s="1" t="s">
        <v>193</v>
      </c>
      <c r="C567" s="1" t="s">
        <v>493</v>
      </c>
      <c r="D567" s="1" t="s">
        <v>136</v>
      </c>
      <c r="E567" s="1" t="s">
        <v>13</v>
      </c>
      <c r="F567" s="1">
        <v>0</v>
      </c>
      <c r="G567" s="1" t="s">
        <v>1320</v>
      </c>
      <c r="H567" s="1" t="s">
        <v>1257</v>
      </c>
      <c r="I567" s="1" t="s">
        <v>1321</v>
      </c>
      <c r="J567" s="1">
        <v>1</v>
      </c>
    </row>
    <row r="568" spans="1:10" x14ac:dyDescent="0.25">
      <c r="A568" s="1">
        <f t="shared" si="8"/>
        <v>567</v>
      </c>
      <c r="B568" s="1" t="s">
        <v>193</v>
      </c>
      <c r="C568" s="1" t="s">
        <v>493</v>
      </c>
      <c r="D568" s="1" t="s">
        <v>136</v>
      </c>
      <c r="E568" s="1" t="s">
        <v>13</v>
      </c>
      <c r="F568" s="1">
        <v>0</v>
      </c>
      <c r="G568" s="1" t="s">
        <v>1322</v>
      </c>
      <c r="H568" s="1" t="s">
        <v>1257</v>
      </c>
      <c r="I568" s="1" t="s">
        <v>1323</v>
      </c>
      <c r="J568" s="1">
        <v>1</v>
      </c>
    </row>
    <row r="569" spans="1:10" x14ac:dyDescent="0.25">
      <c r="A569" s="1">
        <f t="shared" si="8"/>
        <v>568</v>
      </c>
      <c r="B569" s="1" t="s">
        <v>193</v>
      </c>
      <c r="C569" s="1" t="s">
        <v>493</v>
      </c>
      <c r="D569" s="1" t="s">
        <v>136</v>
      </c>
      <c r="E569" s="1" t="s">
        <v>13</v>
      </c>
      <c r="F569" s="1">
        <v>0</v>
      </c>
      <c r="G569" s="1" t="s">
        <v>1322</v>
      </c>
      <c r="H569" s="1" t="s">
        <v>1264</v>
      </c>
      <c r="I569" s="1" t="s">
        <v>1324</v>
      </c>
      <c r="J569" s="1">
        <v>1</v>
      </c>
    </row>
    <row r="570" spans="1:10" x14ac:dyDescent="0.25">
      <c r="A570" s="1">
        <f t="shared" si="8"/>
        <v>569</v>
      </c>
      <c r="B570" s="1" t="s">
        <v>193</v>
      </c>
      <c r="C570" s="1" t="s">
        <v>493</v>
      </c>
      <c r="D570" s="1" t="s">
        <v>136</v>
      </c>
      <c r="E570" s="1" t="s">
        <v>13</v>
      </c>
      <c r="F570" s="1">
        <v>0</v>
      </c>
      <c r="G570" s="1" t="s">
        <v>1325</v>
      </c>
      <c r="H570" s="1" t="s">
        <v>1260</v>
      </c>
      <c r="I570" s="1" t="s">
        <v>1326</v>
      </c>
      <c r="J570" s="1">
        <v>1</v>
      </c>
    </row>
    <row r="571" spans="1:10" x14ac:dyDescent="0.25">
      <c r="A571" s="1">
        <f t="shared" si="8"/>
        <v>570</v>
      </c>
      <c r="B571" s="1" t="s">
        <v>193</v>
      </c>
      <c r="C571" s="1" t="s">
        <v>493</v>
      </c>
      <c r="D571" s="1" t="s">
        <v>136</v>
      </c>
      <c r="E571" s="1" t="s">
        <v>13</v>
      </c>
      <c r="F571" s="1">
        <v>0</v>
      </c>
      <c r="G571" s="1" t="s">
        <v>1325</v>
      </c>
      <c r="H571" s="1" t="s">
        <v>1277</v>
      </c>
      <c r="I571" s="1" t="s">
        <v>1327</v>
      </c>
      <c r="J571" s="1">
        <v>1</v>
      </c>
    </row>
    <row r="572" spans="1:10" x14ac:dyDescent="0.25">
      <c r="A572" s="1">
        <f t="shared" si="8"/>
        <v>571</v>
      </c>
      <c r="B572" s="1" t="s">
        <v>193</v>
      </c>
      <c r="C572" s="1" t="s">
        <v>493</v>
      </c>
      <c r="D572" s="1" t="s">
        <v>136</v>
      </c>
      <c r="E572" s="1" t="s">
        <v>13</v>
      </c>
      <c r="F572" s="1">
        <v>0</v>
      </c>
      <c r="G572" s="1" t="s">
        <v>1328</v>
      </c>
      <c r="H572" s="1" t="s">
        <v>1257</v>
      </c>
      <c r="I572" s="1" t="s">
        <v>1329</v>
      </c>
      <c r="J572" s="1">
        <v>1</v>
      </c>
    </row>
    <row r="573" spans="1:10" x14ac:dyDescent="0.25">
      <c r="A573" s="1">
        <f t="shared" si="8"/>
        <v>572</v>
      </c>
      <c r="B573" s="1" t="s">
        <v>193</v>
      </c>
      <c r="C573" s="1" t="s">
        <v>493</v>
      </c>
      <c r="D573" s="1" t="s">
        <v>136</v>
      </c>
      <c r="E573" s="1" t="s">
        <v>13</v>
      </c>
      <c r="F573" s="1">
        <v>0</v>
      </c>
      <c r="G573" s="1" t="s">
        <v>1330</v>
      </c>
      <c r="H573" s="1" t="s">
        <v>1257</v>
      </c>
      <c r="I573" s="1" t="s">
        <v>1331</v>
      </c>
      <c r="J573" s="1">
        <v>1</v>
      </c>
    </row>
    <row r="574" spans="1:10" x14ac:dyDescent="0.25">
      <c r="A574" s="1">
        <f t="shared" si="8"/>
        <v>573</v>
      </c>
      <c r="B574" s="1" t="s">
        <v>193</v>
      </c>
      <c r="C574" s="1" t="s">
        <v>493</v>
      </c>
      <c r="D574" s="1" t="s">
        <v>136</v>
      </c>
      <c r="E574" s="1" t="s">
        <v>13</v>
      </c>
      <c r="F574" s="1">
        <v>0</v>
      </c>
      <c r="G574" s="1" t="s">
        <v>1332</v>
      </c>
      <c r="H574" s="1" t="s">
        <v>1257</v>
      </c>
      <c r="I574" s="1" t="s">
        <v>1333</v>
      </c>
      <c r="J574" s="1">
        <v>1</v>
      </c>
    </row>
    <row r="575" spans="1:10" x14ac:dyDescent="0.25">
      <c r="A575" s="1">
        <f t="shared" si="8"/>
        <v>574</v>
      </c>
      <c r="B575" s="1" t="s">
        <v>193</v>
      </c>
      <c r="C575" s="1" t="s">
        <v>493</v>
      </c>
      <c r="D575" s="1" t="s">
        <v>136</v>
      </c>
      <c r="E575" s="1" t="s">
        <v>13</v>
      </c>
      <c r="F575" s="1">
        <v>0</v>
      </c>
      <c r="G575" s="1" t="s">
        <v>1332</v>
      </c>
      <c r="H575" s="1" t="s">
        <v>1264</v>
      </c>
      <c r="I575" s="1" t="s">
        <v>1334</v>
      </c>
      <c r="J575" s="1">
        <v>1</v>
      </c>
    </row>
    <row r="576" spans="1:10" x14ac:dyDescent="0.25">
      <c r="A576" s="1">
        <f t="shared" si="8"/>
        <v>575</v>
      </c>
      <c r="B576" s="1" t="s">
        <v>193</v>
      </c>
      <c r="C576" s="1" t="s">
        <v>493</v>
      </c>
      <c r="D576" s="1" t="s">
        <v>136</v>
      </c>
      <c r="E576" s="1" t="s">
        <v>13</v>
      </c>
      <c r="F576" s="1">
        <v>0</v>
      </c>
      <c r="G576" s="1" t="s">
        <v>1335</v>
      </c>
      <c r="H576" s="1" t="s">
        <v>1257</v>
      </c>
      <c r="I576" s="1" t="s">
        <v>1336</v>
      </c>
      <c r="J576" s="1">
        <v>1</v>
      </c>
    </row>
    <row r="577" spans="1:10" x14ac:dyDescent="0.25">
      <c r="A577" s="1">
        <f t="shared" si="8"/>
        <v>576</v>
      </c>
      <c r="B577" s="1" t="s">
        <v>193</v>
      </c>
      <c r="C577" s="1" t="s">
        <v>493</v>
      </c>
      <c r="D577" s="1" t="s">
        <v>136</v>
      </c>
      <c r="E577" s="1" t="s">
        <v>13</v>
      </c>
      <c r="F577" s="1">
        <v>0</v>
      </c>
      <c r="G577" s="1" t="s">
        <v>1337</v>
      </c>
      <c r="H577" s="1" t="s">
        <v>1257</v>
      </c>
      <c r="I577" s="1" t="s">
        <v>1338</v>
      </c>
      <c r="J577" s="1">
        <v>1</v>
      </c>
    </row>
    <row r="578" spans="1:10" x14ac:dyDescent="0.25">
      <c r="A578" s="1">
        <f t="shared" si="8"/>
        <v>577</v>
      </c>
      <c r="B578" s="1" t="s">
        <v>193</v>
      </c>
      <c r="C578" s="1" t="s">
        <v>493</v>
      </c>
      <c r="D578" s="1" t="s">
        <v>136</v>
      </c>
      <c r="E578" s="1" t="s">
        <v>13</v>
      </c>
      <c r="F578" s="1">
        <v>0</v>
      </c>
      <c r="G578" s="1" t="s">
        <v>1339</v>
      </c>
      <c r="H578" s="1" t="s">
        <v>1257</v>
      </c>
      <c r="I578" s="1" t="s">
        <v>1340</v>
      </c>
      <c r="J578" s="1">
        <v>1</v>
      </c>
    </row>
    <row r="579" spans="1:10" x14ac:dyDescent="0.25">
      <c r="A579" s="1">
        <f t="shared" ref="A579:A642" si="9">ROW()-ROW(A$1)</f>
        <v>578</v>
      </c>
      <c r="B579" s="1" t="s">
        <v>193</v>
      </c>
      <c r="C579" s="1" t="s">
        <v>493</v>
      </c>
      <c r="D579" s="1" t="s">
        <v>136</v>
      </c>
      <c r="E579" s="1" t="s">
        <v>13</v>
      </c>
      <c r="F579" s="1">
        <v>0</v>
      </c>
      <c r="G579" s="1" t="s">
        <v>1341</v>
      </c>
      <c r="H579" s="1" t="s">
        <v>1257</v>
      </c>
      <c r="I579" s="1" t="s">
        <v>1342</v>
      </c>
      <c r="J579" s="1">
        <v>1</v>
      </c>
    </row>
    <row r="580" spans="1:10" x14ac:dyDescent="0.25">
      <c r="A580" s="1">
        <f t="shared" si="9"/>
        <v>579</v>
      </c>
      <c r="B580" s="1" t="s">
        <v>193</v>
      </c>
      <c r="C580" s="1" t="s">
        <v>493</v>
      </c>
      <c r="D580" s="1" t="s">
        <v>136</v>
      </c>
      <c r="E580" s="1" t="s">
        <v>13</v>
      </c>
      <c r="F580" s="1">
        <v>0</v>
      </c>
      <c r="G580" s="1" t="s">
        <v>1343</v>
      </c>
      <c r="H580" s="1" t="s">
        <v>1257</v>
      </c>
      <c r="I580" s="1" t="s">
        <v>1344</v>
      </c>
      <c r="J580" s="1">
        <v>1</v>
      </c>
    </row>
    <row r="581" spans="1:10" x14ac:dyDescent="0.25">
      <c r="A581" s="1">
        <f t="shared" si="9"/>
        <v>580</v>
      </c>
      <c r="B581" s="1" t="s">
        <v>193</v>
      </c>
      <c r="C581" s="1" t="s">
        <v>493</v>
      </c>
      <c r="D581" s="1" t="s">
        <v>136</v>
      </c>
      <c r="E581" s="1" t="s">
        <v>13</v>
      </c>
      <c r="F581" s="1">
        <v>0</v>
      </c>
      <c r="G581" s="1" t="s">
        <v>1343</v>
      </c>
      <c r="H581" s="1" t="s">
        <v>1264</v>
      </c>
      <c r="I581" s="1" t="s">
        <v>1345</v>
      </c>
      <c r="J581" s="1">
        <v>1</v>
      </c>
    </row>
    <row r="582" spans="1:10" x14ac:dyDescent="0.25">
      <c r="A582" s="1">
        <f t="shared" si="9"/>
        <v>581</v>
      </c>
      <c r="B582" s="1" t="s">
        <v>193</v>
      </c>
      <c r="C582" s="1" t="s">
        <v>493</v>
      </c>
      <c r="D582" s="1" t="s">
        <v>136</v>
      </c>
      <c r="E582" s="1" t="s">
        <v>13</v>
      </c>
      <c r="F582" s="1">
        <v>0</v>
      </c>
      <c r="G582" s="1" t="s">
        <v>1343</v>
      </c>
      <c r="H582" s="1" t="s">
        <v>1346</v>
      </c>
      <c r="I582" s="1" t="s">
        <v>1345</v>
      </c>
      <c r="J582" s="1">
        <v>1</v>
      </c>
    </row>
    <row r="583" spans="1:10" x14ac:dyDescent="0.25">
      <c r="A583" s="1">
        <f t="shared" si="9"/>
        <v>582</v>
      </c>
      <c r="B583" s="1" t="s">
        <v>193</v>
      </c>
      <c r="C583" s="1" t="s">
        <v>493</v>
      </c>
      <c r="D583" s="1" t="s">
        <v>136</v>
      </c>
      <c r="E583" s="1" t="s">
        <v>13</v>
      </c>
      <c r="F583" s="1">
        <v>0</v>
      </c>
      <c r="G583" s="1" t="s">
        <v>1347</v>
      </c>
      <c r="H583" s="1" t="s">
        <v>1257</v>
      </c>
      <c r="I583" s="1" t="s">
        <v>1348</v>
      </c>
      <c r="J583" s="1">
        <v>1</v>
      </c>
    </row>
    <row r="584" spans="1:10" x14ac:dyDescent="0.25">
      <c r="A584" s="1">
        <f t="shared" si="9"/>
        <v>583</v>
      </c>
      <c r="B584" s="1" t="s">
        <v>193</v>
      </c>
      <c r="C584" s="1" t="s">
        <v>493</v>
      </c>
      <c r="D584" s="1" t="s">
        <v>136</v>
      </c>
      <c r="E584" s="1" t="s">
        <v>13</v>
      </c>
      <c r="F584" s="1">
        <v>0</v>
      </c>
      <c r="G584" s="1" t="s">
        <v>1349</v>
      </c>
      <c r="H584" s="1" t="s">
        <v>1257</v>
      </c>
      <c r="I584" s="1" t="s">
        <v>1350</v>
      </c>
      <c r="J584" s="1">
        <v>1</v>
      </c>
    </row>
    <row r="585" spans="1:10" x14ac:dyDescent="0.25">
      <c r="A585" s="1">
        <f t="shared" si="9"/>
        <v>584</v>
      </c>
      <c r="B585" s="1" t="s">
        <v>193</v>
      </c>
      <c r="C585" s="1" t="s">
        <v>493</v>
      </c>
      <c r="D585" s="1" t="s">
        <v>136</v>
      </c>
      <c r="E585" s="1" t="s">
        <v>13</v>
      </c>
      <c r="F585" s="1">
        <v>0</v>
      </c>
      <c r="G585" s="1" t="s">
        <v>1349</v>
      </c>
      <c r="H585" s="1" t="s">
        <v>1264</v>
      </c>
      <c r="I585" s="1" t="s">
        <v>1351</v>
      </c>
      <c r="J585" s="1">
        <v>1</v>
      </c>
    </row>
    <row r="586" spans="1:10" x14ac:dyDescent="0.25">
      <c r="A586" s="1">
        <f t="shared" si="9"/>
        <v>585</v>
      </c>
      <c r="B586" s="1" t="s">
        <v>1352</v>
      </c>
      <c r="C586" s="1" t="s">
        <v>493</v>
      </c>
      <c r="D586" s="1" t="s">
        <v>136</v>
      </c>
      <c r="E586" s="1" t="s">
        <v>35</v>
      </c>
      <c r="F586" s="1">
        <v>0</v>
      </c>
      <c r="G586" s="1" t="s">
        <v>1353</v>
      </c>
      <c r="H586" s="1" t="s">
        <v>1354</v>
      </c>
      <c r="I586" s="1" t="s">
        <v>1355</v>
      </c>
      <c r="J586" s="1">
        <v>1</v>
      </c>
    </row>
    <row r="587" spans="1:10" x14ac:dyDescent="0.25">
      <c r="A587" s="1">
        <f t="shared" si="9"/>
        <v>586</v>
      </c>
      <c r="B587" s="1" t="s">
        <v>1352</v>
      </c>
      <c r="C587" s="1" t="s">
        <v>493</v>
      </c>
      <c r="D587" s="1" t="s">
        <v>136</v>
      </c>
      <c r="E587" s="1" t="s">
        <v>35</v>
      </c>
      <c r="F587" s="1">
        <v>0</v>
      </c>
      <c r="G587" s="1" t="s">
        <v>1353</v>
      </c>
      <c r="H587" s="1" t="s">
        <v>1356</v>
      </c>
      <c r="I587" s="1" t="s">
        <v>1357</v>
      </c>
      <c r="J587" s="1">
        <v>1</v>
      </c>
    </row>
    <row r="588" spans="1:10" x14ac:dyDescent="0.25">
      <c r="A588" s="1">
        <f t="shared" si="9"/>
        <v>587</v>
      </c>
      <c r="B588" s="1" t="s">
        <v>1352</v>
      </c>
      <c r="C588" s="1" t="s">
        <v>493</v>
      </c>
      <c r="D588" s="1" t="s">
        <v>136</v>
      </c>
      <c r="E588" s="1" t="s">
        <v>35</v>
      </c>
      <c r="F588" s="1">
        <v>0</v>
      </c>
      <c r="G588" s="1" t="s">
        <v>80</v>
      </c>
      <c r="H588" s="1" t="s">
        <v>1354</v>
      </c>
      <c r="I588" s="1" t="s">
        <v>1358</v>
      </c>
      <c r="J588" s="1">
        <v>1</v>
      </c>
    </row>
    <row r="589" spans="1:10" x14ac:dyDescent="0.25">
      <c r="A589" s="1">
        <f t="shared" si="9"/>
        <v>588</v>
      </c>
      <c r="B589" s="1" t="s">
        <v>1352</v>
      </c>
      <c r="C589" s="1" t="s">
        <v>493</v>
      </c>
      <c r="D589" s="1" t="s">
        <v>136</v>
      </c>
      <c r="E589" s="1" t="s">
        <v>35</v>
      </c>
      <c r="F589" s="1">
        <v>0</v>
      </c>
      <c r="G589" s="1" t="s">
        <v>479</v>
      </c>
      <c r="H589" s="1" t="s">
        <v>1354</v>
      </c>
      <c r="I589" s="1" t="s">
        <v>481</v>
      </c>
      <c r="J589" s="1">
        <v>1</v>
      </c>
    </row>
    <row r="590" spans="1:10" x14ac:dyDescent="0.25">
      <c r="A590" s="1">
        <f t="shared" si="9"/>
        <v>589</v>
      </c>
      <c r="B590" s="1" t="s">
        <v>1352</v>
      </c>
      <c r="C590" s="1" t="s">
        <v>493</v>
      </c>
      <c r="D590" s="1" t="s">
        <v>136</v>
      </c>
      <c r="E590" s="1" t="s">
        <v>35</v>
      </c>
      <c r="F590" s="1">
        <v>0</v>
      </c>
      <c r="G590" s="1" t="s">
        <v>479</v>
      </c>
      <c r="H590" s="1" t="s">
        <v>1356</v>
      </c>
      <c r="I590" s="1" t="s">
        <v>1359</v>
      </c>
      <c r="J590" s="1">
        <v>1</v>
      </c>
    </row>
    <row r="591" spans="1:10" x14ac:dyDescent="0.25">
      <c r="A591" s="1">
        <f t="shared" si="9"/>
        <v>590</v>
      </c>
      <c r="B591" s="1" t="s">
        <v>1352</v>
      </c>
      <c r="C591" s="1" t="s">
        <v>493</v>
      </c>
      <c r="D591" s="1" t="s">
        <v>136</v>
      </c>
      <c r="E591" s="1" t="s">
        <v>35</v>
      </c>
      <c r="F591" s="1">
        <v>0</v>
      </c>
      <c r="G591" s="1" t="s">
        <v>1360</v>
      </c>
      <c r="H591" s="1" t="s">
        <v>1354</v>
      </c>
      <c r="I591" s="1" t="s">
        <v>1361</v>
      </c>
      <c r="J591" s="1">
        <v>1</v>
      </c>
    </row>
    <row r="592" spans="1:10" x14ac:dyDescent="0.25">
      <c r="A592" s="1">
        <f t="shared" si="9"/>
        <v>591</v>
      </c>
      <c r="B592" s="1" t="s">
        <v>1352</v>
      </c>
      <c r="C592" s="1" t="s">
        <v>493</v>
      </c>
      <c r="D592" s="1" t="s">
        <v>136</v>
      </c>
      <c r="E592" s="1" t="s">
        <v>35</v>
      </c>
      <c r="F592" s="1">
        <v>0</v>
      </c>
      <c r="G592" s="1" t="s">
        <v>1362</v>
      </c>
      <c r="H592" s="1" t="s">
        <v>1354</v>
      </c>
      <c r="I592" s="1" t="s">
        <v>1363</v>
      </c>
      <c r="J592" s="1">
        <v>1</v>
      </c>
    </row>
    <row r="593" spans="1:10" x14ac:dyDescent="0.25">
      <c r="A593" s="1">
        <f t="shared" si="9"/>
        <v>592</v>
      </c>
      <c r="B593" s="1" t="s">
        <v>1352</v>
      </c>
      <c r="C593" s="1" t="s">
        <v>493</v>
      </c>
      <c r="D593" s="1" t="s">
        <v>136</v>
      </c>
      <c r="E593" s="1" t="s">
        <v>35</v>
      </c>
      <c r="F593" s="1">
        <v>0</v>
      </c>
      <c r="G593" s="1" t="s">
        <v>1364</v>
      </c>
      <c r="H593" s="1" t="s">
        <v>1354</v>
      </c>
      <c r="I593" s="1" t="s">
        <v>1365</v>
      </c>
      <c r="J593" s="1">
        <v>1</v>
      </c>
    </row>
    <row r="594" spans="1:10" x14ac:dyDescent="0.25">
      <c r="A594" s="1">
        <f t="shared" si="9"/>
        <v>593</v>
      </c>
      <c r="B594" s="1" t="s">
        <v>1352</v>
      </c>
      <c r="C594" s="1" t="s">
        <v>493</v>
      </c>
      <c r="D594" s="1" t="s">
        <v>136</v>
      </c>
      <c r="E594" s="1" t="s">
        <v>35</v>
      </c>
      <c r="F594" s="1">
        <v>0</v>
      </c>
      <c r="G594" s="1" t="s">
        <v>1366</v>
      </c>
      <c r="H594" s="1" t="s">
        <v>1354</v>
      </c>
      <c r="I594" s="1" t="s">
        <v>1367</v>
      </c>
      <c r="J594" s="1">
        <v>1</v>
      </c>
    </row>
    <row r="595" spans="1:10" x14ac:dyDescent="0.25">
      <c r="A595" s="1">
        <f t="shared" si="9"/>
        <v>594</v>
      </c>
      <c r="B595" s="1" t="s">
        <v>1352</v>
      </c>
      <c r="C595" s="1" t="s">
        <v>493</v>
      </c>
      <c r="D595" s="1" t="s">
        <v>136</v>
      </c>
      <c r="E595" s="1" t="s">
        <v>35</v>
      </c>
      <c r="F595" s="1">
        <v>0</v>
      </c>
      <c r="G595" s="1" t="s">
        <v>1368</v>
      </c>
      <c r="H595" s="1" t="s">
        <v>1354</v>
      </c>
      <c r="I595" s="1" t="s">
        <v>1369</v>
      </c>
      <c r="J595" s="1">
        <v>1</v>
      </c>
    </row>
    <row r="596" spans="1:10" x14ac:dyDescent="0.25">
      <c r="A596" s="1">
        <f t="shared" si="9"/>
        <v>595</v>
      </c>
      <c r="B596" s="1" t="s">
        <v>1352</v>
      </c>
      <c r="C596" s="1" t="s">
        <v>493</v>
      </c>
      <c r="D596" s="1" t="s">
        <v>136</v>
      </c>
      <c r="E596" s="1" t="s">
        <v>35</v>
      </c>
      <c r="F596" s="1">
        <v>0</v>
      </c>
      <c r="G596" s="1" t="s">
        <v>1368</v>
      </c>
      <c r="H596" s="1" t="s">
        <v>1356</v>
      </c>
      <c r="I596" s="1" t="s">
        <v>1370</v>
      </c>
      <c r="J596" s="1">
        <v>1</v>
      </c>
    </row>
    <row r="597" spans="1:10" x14ac:dyDescent="0.25">
      <c r="A597" s="1">
        <f t="shared" si="9"/>
        <v>596</v>
      </c>
      <c r="B597" s="1" t="s">
        <v>1352</v>
      </c>
      <c r="C597" s="1" t="s">
        <v>493</v>
      </c>
      <c r="D597" s="1" t="s">
        <v>136</v>
      </c>
      <c r="E597" s="1" t="s">
        <v>35</v>
      </c>
      <c r="F597" s="1">
        <v>0</v>
      </c>
      <c r="G597" s="1" t="s">
        <v>1371</v>
      </c>
      <c r="H597" s="1" t="s">
        <v>1354</v>
      </c>
      <c r="I597" s="1" t="s">
        <v>1372</v>
      </c>
      <c r="J597" s="1">
        <v>1</v>
      </c>
    </row>
    <row r="598" spans="1:10" x14ac:dyDescent="0.25">
      <c r="A598" s="1">
        <f t="shared" si="9"/>
        <v>597</v>
      </c>
      <c r="B598" s="1" t="s">
        <v>1352</v>
      </c>
      <c r="C598" s="1" t="s">
        <v>493</v>
      </c>
      <c r="D598" s="1" t="s">
        <v>136</v>
      </c>
      <c r="E598" s="1" t="s">
        <v>35</v>
      </c>
      <c r="F598" s="1">
        <v>0</v>
      </c>
      <c r="G598" s="1" t="s">
        <v>1373</v>
      </c>
      <c r="H598" s="1" t="s">
        <v>1354</v>
      </c>
      <c r="I598" s="1" t="s">
        <v>1374</v>
      </c>
      <c r="J598" s="1">
        <v>1</v>
      </c>
    </row>
    <row r="599" spans="1:10" x14ac:dyDescent="0.25">
      <c r="A599" s="1">
        <f t="shared" si="9"/>
        <v>598</v>
      </c>
      <c r="B599" s="1" t="s">
        <v>1375</v>
      </c>
      <c r="C599" s="1" t="s">
        <v>493</v>
      </c>
      <c r="D599" s="1" t="s">
        <v>136</v>
      </c>
      <c r="E599" s="1" t="s">
        <v>1376</v>
      </c>
      <c r="F599" s="1">
        <v>0</v>
      </c>
      <c r="G599" s="1" t="s">
        <v>1377</v>
      </c>
      <c r="H599" s="1" t="s">
        <v>1378</v>
      </c>
      <c r="I599" s="1" t="s">
        <v>1379</v>
      </c>
      <c r="J599" s="1">
        <v>1</v>
      </c>
    </row>
    <row r="600" spans="1:10" x14ac:dyDescent="0.25">
      <c r="A600" s="1">
        <f t="shared" si="9"/>
        <v>599</v>
      </c>
      <c r="B600" s="1" t="s">
        <v>1380</v>
      </c>
      <c r="C600" s="1" t="s">
        <v>493</v>
      </c>
      <c r="D600" s="1" t="s">
        <v>136</v>
      </c>
      <c r="E600" s="1" t="s">
        <v>49</v>
      </c>
      <c r="F600" s="1">
        <v>0</v>
      </c>
      <c r="G600" s="1" t="s">
        <v>1381</v>
      </c>
      <c r="H600" s="1" t="s">
        <v>1382</v>
      </c>
      <c r="I600" s="1" t="s">
        <v>1383</v>
      </c>
      <c r="J600" s="1">
        <v>1</v>
      </c>
    </row>
    <row r="601" spans="1:10" x14ac:dyDescent="0.25">
      <c r="A601" s="1">
        <f t="shared" si="9"/>
        <v>600</v>
      </c>
      <c r="B601" s="1" t="s">
        <v>1380</v>
      </c>
      <c r="C601" s="1" t="s">
        <v>493</v>
      </c>
      <c r="D601" s="1" t="s">
        <v>136</v>
      </c>
      <c r="E601" s="1" t="s">
        <v>49</v>
      </c>
      <c r="F601" s="1">
        <v>0</v>
      </c>
      <c r="G601" s="1" t="s">
        <v>1384</v>
      </c>
      <c r="H601" s="1" t="s">
        <v>1382</v>
      </c>
      <c r="I601" s="1" t="s">
        <v>1385</v>
      </c>
      <c r="J601" s="1">
        <v>1</v>
      </c>
    </row>
    <row r="602" spans="1:10" x14ac:dyDescent="0.25">
      <c r="A602" s="1">
        <f t="shared" si="9"/>
        <v>601</v>
      </c>
      <c r="B602" s="1" t="s">
        <v>1380</v>
      </c>
      <c r="C602" s="1" t="s">
        <v>493</v>
      </c>
      <c r="D602" s="1" t="s">
        <v>136</v>
      </c>
      <c r="E602" s="1" t="s">
        <v>49</v>
      </c>
      <c r="F602" s="1">
        <v>0</v>
      </c>
      <c r="G602" s="1" t="s">
        <v>1386</v>
      </c>
      <c r="H602" s="1" t="s">
        <v>1382</v>
      </c>
      <c r="I602" s="1" t="s">
        <v>1387</v>
      </c>
      <c r="J602" s="1">
        <v>1</v>
      </c>
    </row>
    <row r="603" spans="1:10" x14ac:dyDescent="0.25">
      <c r="A603" s="1">
        <f t="shared" si="9"/>
        <v>602</v>
      </c>
      <c r="B603" s="1" t="s">
        <v>1380</v>
      </c>
      <c r="C603" s="1" t="s">
        <v>493</v>
      </c>
      <c r="D603" s="1" t="s">
        <v>136</v>
      </c>
      <c r="E603" s="1" t="s">
        <v>49</v>
      </c>
      <c r="F603" s="1">
        <v>0</v>
      </c>
      <c r="G603" s="1" t="s">
        <v>1386</v>
      </c>
      <c r="H603" s="1" t="s">
        <v>1388</v>
      </c>
      <c r="I603" s="1" t="s">
        <v>1389</v>
      </c>
      <c r="J603" s="1">
        <v>1</v>
      </c>
    </row>
    <row r="604" spans="1:10" x14ac:dyDescent="0.25">
      <c r="A604" s="1">
        <f t="shared" si="9"/>
        <v>603</v>
      </c>
      <c r="B604" s="1" t="s">
        <v>1380</v>
      </c>
      <c r="C604" s="1" t="s">
        <v>493</v>
      </c>
      <c r="D604" s="1" t="s">
        <v>136</v>
      </c>
      <c r="E604" s="1" t="s">
        <v>49</v>
      </c>
      <c r="F604" s="1">
        <v>0</v>
      </c>
      <c r="G604" s="1" t="s">
        <v>1390</v>
      </c>
      <c r="H604" s="1" t="s">
        <v>1382</v>
      </c>
      <c r="I604" s="1" t="s">
        <v>1391</v>
      </c>
      <c r="J604" s="1">
        <v>1</v>
      </c>
    </row>
    <row r="605" spans="1:10" x14ac:dyDescent="0.25">
      <c r="A605" s="1">
        <f t="shared" si="9"/>
        <v>604</v>
      </c>
      <c r="B605" s="1" t="s">
        <v>1392</v>
      </c>
      <c r="C605" s="1" t="s">
        <v>493</v>
      </c>
      <c r="D605" s="1" t="s">
        <v>136</v>
      </c>
      <c r="E605" s="1" t="s">
        <v>23</v>
      </c>
      <c r="F605" s="1">
        <v>0</v>
      </c>
      <c r="G605" s="1" t="s">
        <v>1393</v>
      </c>
      <c r="H605" s="1" t="s">
        <v>1394</v>
      </c>
      <c r="I605" s="1" t="s">
        <v>1395</v>
      </c>
      <c r="J605" s="1">
        <v>1</v>
      </c>
    </row>
    <row r="606" spans="1:10" x14ac:dyDescent="0.25">
      <c r="A606" s="1">
        <f t="shared" si="9"/>
        <v>605</v>
      </c>
      <c r="B606" s="1" t="s">
        <v>1392</v>
      </c>
      <c r="C606" s="1" t="s">
        <v>493</v>
      </c>
      <c r="D606" s="1" t="s">
        <v>136</v>
      </c>
      <c r="E606" s="1" t="s">
        <v>23</v>
      </c>
      <c r="F606" s="1">
        <v>0</v>
      </c>
      <c r="G606" s="1" t="s">
        <v>1396</v>
      </c>
      <c r="H606" s="1" t="s">
        <v>1394</v>
      </c>
      <c r="I606" s="1" t="s">
        <v>1397</v>
      </c>
      <c r="J606" s="1">
        <v>1</v>
      </c>
    </row>
    <row r="607" spans="1:10" x14ac:dyDescent="0.25">
      <c r="A607" s="1">
        <f t="shared" si="9"/>
        <v>606</v>
      </c>
      <c r="B607" s="1" t="s">
        <v>1392</v>
      </c>
      <c r="C607" s="1" t="s">
        <v>493</v>
      </c>
      <c r="D607" s="1" t="s">
        <v>136</v>
      </c>
      <c r="E607" s="1" t="s">
        <v>23</v>
      </c>
      <c r="F607" s="1">
        <v>0</v>
      </c>
      <c r="G607" s="1" t="s">
        <v>1398</v>
      </c>
      <c r="H607" s="1" t="s">
        <v>1394</v>
      </c>
      <c r="I607" s="1" t="s">
        <v>1399</v>
      </c>
      <c r="J607" s="1">
        <v>1</v>
      </c>
    </row>
    <row r="608" spans="1:10" x14ac:dyDescent="0.25">
      <c r="A608" s="1">
        <f t="shared" si="9"/>
        <v>607</v>
      </c>
      <c r="B608" s="1" t="s">
        <v>1392</v>
      </c>
      <c r="C608" s="1" t="s">
        <v>493</v>
      </c>
      <c r="D608" s="1" t="s">
        <v>136</v>
      </c>
      <c r="E608" s="1" t="s">
        <v>23</v>
      </c>
      <c r="F608" s="1">
        <v>0</v>
      </c>
      <c r="G608" s="1" t="s">
        <v>1400</v>
      </c>
      <c r="H608" s="1" t="s">
        <v>1394</v>
      </c>
      <c r="I608" s="1" t="s">
        <v>1401</v>
      </c>
      <c r="J608" s="1">
        <v>1</v>
      </c>
    </row>
    <row r="609" spans="1:10" x14ac:dyDescent="0.25">
      <c r="A609" s="1">
        <f t="shared" si="9"/>
        <v>608</v>
      </c>
      <c r="B609" s="1" t="s">
        <v>1392</v>
      </c>
      <c r="C609" s="1" t="s">
        <v>493</v>
      </c>
      <c r="D609" s="1" t="s">
        <v>136</v>
      </c>
      <c r="E609" s="1" t="s">
        <v>23</v>
      </c>
      <c r="F609" s="1">
        <v>0</v>
      </c>
      <c r="G609" s="1" t="s">
        <v>1402</v>
      </c>
      <c r="H609" s="1" t="s">
        <v>1394</v>
      </c>
      <c r="I609" s="1" t="s">
        <v>1403</v>
      </c>
      <c r="J609" s="1">
        <v>1</v>
      </c>
    </row>
    <row r="610" spans="1:10" x14ac:dyDescent="0.25">
      <c r="A610" s="1">
        <f t="shared" si="9"/>
        <v>609</v>
      </c>
      <c r="B610" s="1" t="s">
        <v>1392</v>
      </c>
      <c r="C610" s="1" t="s">
        <v>493</v>
      </c>
      <c r="D610" s="1" t="s">
        <v>136</v>
      </c>
      <c r="E610" s="1" t="s">
        <v>23</v>
      </c>
      <c r="F610" s="1">
        <v>0</v>
      </c>
      <c r="G610" s="1" t="s">
        <v>1404</v>
      </c>
      <c r="H610" s="1" t="s">
        <v>1394</v>
      </c>
      <c r="I610" s="1" t="s">
        <v>1405</v>
      </c>
      <c r="J610" s="1">
        <v>1</v>
      </c>
    </row>
    <row r="611" spans="1:10" x14ac:dyDescent="0.25">
      <c r="A611" s="1">
        <f t="shared" si="9"/>
        <v>610</v>
      </c>
      <c r="B611" s="1" t="s">
        <v>1392</v>
      </c>
      <c r="C611" s="1" t="s">
        <v>493</v>
      </c>
      <c r="D611" s="1" t="s">
        <v>136</v>
      </c>
      <c r="E611" s="1" t="s">
        <v>23</v>
      </c>
      <c r="F611" s="1">
        <v>0</v>
      </c>
      <c r="G611" s="1" t="s">
        <v>1406</v>
      </c>
      <c r="H611" s="1" t="s">
        <v>1394</v>
      </c>
      <c r="I611" s="1" t="s">
        <v>1407</v>
      </c>
      <c r="J611" s="1">
        <v>1</v>
      </c>
    </row>
    <row r="612" spans="1:10" x14ac:dyDescent="0.25">
      <c r="A612" s="1">
        <f t="shared" si="9"/>
        <v>611</v>
      </c>
      <c r="B612" s="1" t="s">
        <v>1392</v>
      </c>
      <c r="C612" s="1" t="s">
        <v>493</v>
      </c>
      <c r="D612" s="1" t="s">
        <v>136</v>
      </c>
      <c r="E612" s="1" t="s">
        <v>23</v>
      </c>
      <c r="F612" s="1">
        <v>0</v>
      </c>
      <c r="G612" s="1" t="s">
        <v>1408</v>
      </c>
      <c r="H612" s="1" t="s">
        <v>1394</v>
      </c>
      <c r="I612" s="1" t="s">
        <v>1409</v>
      </c>
      <c r="J612" s="1">
        <v>1</v>
      </c>
    </row>
    <row r="613" spans="1:10" x14ac:dyDescent="0.25">
      <c r="A613" s="1">
        <f t="shared" si="9"/>
        <v>612</v>
      </c>
      <c r="B613" s="1" t="s">
        <v>1392</v>
      </c>
      <c r="C613" s="1" t="s">
        <v>493</v>
      </c>
      <c r="D613" s="1" t="s">
        <v>136</v>
      </c>
      <c r="E613" s="1" t="s">
        <v>23</v>
      </c>
      <c r="F613" s="1">
        <v>0</v>
      </c>
      <c r="G613" s="1" t="s">
        <v>1410</v>
      </c>
      <c r="H613" s="1" t="s">
        <v>1394</v>
      </c>
      <c r="I613" s="1" t="s">
        <v>1411</v>
      </c>
      <c r="J613" s="1">
        <v>1</v>
      </c>
    </row>
    <row r="614" spans="1:10" x14ac:dyDescent="0.25">
      <c r="A614" s="1">
        <f t="shared" si="9"/>
        <v>613</v>
      </c>
      <c r="B614" s="1" t="s">
        <v>1392</v>
      </c>
      <c r="C614" s="1" t="s">
        <v>493</v>
      </c>
      <c r="D614" s="1" t="s">
        <v>136</v>
      </c>
      <c r="E614" s="1" t="s">
        <v>23</v>
      </c>
      <c r="F614" s="1">
        <v>0</v>
      </c>
      <c r="G614" s="1" t="s">
        <v>1412</v>
      </c>
      <c r="H614" s="1" t="s">
        <v>1394</v>
      </c>
      <c r="I614" s="1" t="s">
        <v>1413</v>
      </c>
      <c r="J614" s="1">
        <v>1</v>
      </c>
    </row>
    <row r="615" spans="1:10" x14ac:dyDescent="0.25">
      <c r="A615" s="1">
        <f t="shared" si="9"/>
        <v>614</v>
      </c>
      <c r="B615" s="1" t="s">
        <v>1392</v>
      </c>
      <c r="C615" s="1" t="s">
        <v>493</v>
      </c>
      <c r="D615" s="1" t="s">
        <v>136</v>
      </c>
      <c r="E615" s="1" t="s">
        <v>23</v>
      </c>
      <c r="F615" s="1">
        <v>0</v>
      </c>
      <c r="G615" s="1" t="s">
        <v>1414</v>
      </c>
      <c r="H615" s="1" t="s">
        <v>1394</v>
      </c>
      <c r="I615" s="1" t="s">
        <v>1415</v>
      </c>
      <c r="J615" s="1">
        <v>1</v>
      </c>
    </row>
    <row r="616" spans="1:10" x14ac:dyDescent="0.25">
      <c r="A616" s="1">
        <f t="shared" si="9"/>
        <v>615</v>
      </c>
      <c r="B616" s="1" t="s">
        <v>1392</v>
      </c>
      <c r="C616" s="1" t="s">
        <v>493</v>
      </c>
      <c r="D616" s="1" t="s">
        <v>136</v>
      </c>
      <c r="E616" s="1" t="s">
        <v>23</v>
      </c>
      <c r="F616" s="1">
        <v>0</v>
      </c>
      <c r="G616" s="1" t="s">
        <v>1416</v>
      </c>
      <c r="H616" s="1" t="s">
        <v>1394</v>
      </c>
      <c r="I616" s="1" t="s">
        <v>1417</v>
      </c>
      <c r="J616" s="1">
        <v>1</v>
      </c>
    </row>
    <row r="617" spans="1:10" x14ac:dyDescent="0.25">
      <c r="A617" s="1">
        <f t="shared" si="9"/>
        <v>616</v>
      </c>
      <c r="B617" s="1" t="s">
        <v>1392</v>
      </c>
      <c r="C617" s="1" t="s">
        <v>493</v>
      </c>
      <c r="D617" s="1" t="s">
        <v>136</v>
      </c>
      <c r="E617" s="1" t="s">
        <v>23</v>
      </c>
      <c r="F617" s="1">
        <v>0</v>
      </c>
      <c r="G617" s="1" t="s">
        <v>1418</v>
      </c>
      <c r="H617" s="1" t="s">
        <v>1394</v>
      </c>
      <c r="I617" s="1" t="s">
        <v>1419</v>
      </c>
      <c r="J617" s="1">
        <v>1</v>
      </c>
    </row>
    <row r="618" spans="1:10" x14ac:dyDescent="0.25">
      <c r="A618" s="1">
        <f t="shared" si="9"/>
        <v>617</v>
      </c>
      <c r="B618" s="1" t="s">
        <v>1392</v>
      </c>
      <c r="C618" s="1" t="s">
        <v>493</v>
      </c>
      <c r="D618" s="1" t="s">
        <v>136</v>
      </c>
      <c r="E618" s="1" t="s">
        <v>23</v>
      </c>
      <c r="F618" s="1">
        <v>0</v>
      </c>
      <c r="G618" s="1" t="s">
        <v>1420</v>
      </c>
      <c r="H618" s="1" t="s">
        <v>1394</v>
      </c>
      <c r="I618" s="1" t="s">
        <v>1421</v>
      </c>
      <c r="J618" s="1">
        <v>1</v>
      </c>
    </row>
    <row r="619" spans="1:10" x14ac:dyDescent="0.25">
      <c r="A619" s="1">
        <f t="shared" si="9"/>
        <v>618</v>
      </c>
      <c r="B619" s="1" t="s">
        <v>1422</v>
      </c>
      <c r="C619" s="1" t="s">
        <v>493</v>
      </c>
      <c r="D619" s="1" t="s">
        <v>136</v>
      </c>
      <c r="E619" s="1" t="s">
        <v>74</v>
      </c>
      <c r="F619" s="1">
        <v>0</v>
      </c>
      <c r="G619" s="1" t="s">
        <v>1423</v>
      </c>
      <c r="H619" s="1" t="s">
        <v>1424</v>
      </c>
      <c r="I619" s="1" t="s">
        <v>1425</v>
      </c>
      <c r="J619" s="1">
        <v>1</v>
      </c>
    </row>
    <row r="620" spans="1:10" x14ac:dyDescent="0.25">
      <c r="A620" s="1">
        <f t="shared" si="9"/>
        <v>619</v>
      </c>
      <c r="B620" s="1" t="s">
        <v>1422</v>
      </c>
      <c r="C620" s="1" t="s">
        <v>493</v>
      </c>
      <c r="D620" s="1" t="s">
        <v>136</v>
      </c>
      <c r="E620" s="1" t="s">
        <v>74</v>
      </c>
      <c r="F620" s="1">
        <v>0</v>
      </c>
      <c r="G620" s="1" t="s">
        <v>1426</v>
      </c>
      <c r="H620" s="1" t="s">
        <v>1424</v>
      </c>
      <c r="I620" s="1" t="s">
        <v>1427</v>
      </c>
      <c r="J620" s="1">
        <v>1</v>
      </c>
    </row>
    <row r="621" spans="1:10" x14ac:dyDescent="0.25">
      <c r="A621" s="1">
        <f t="shared" si="9"/>
        <v>620</v>
      </c>
      <c r="B621" s="1" t="s">
        <v>1422</v>
      </c>
      <c r="C621" s="1" t="s">
        <v>493</v>
      </c>
      <c r="D621" s="1" t="s">
        <v>136</v>
      </c>
      <c r="E621" s="1" t="s">
        <v>74</v>
      </c>
      <c r="F621" s="1">
        <v>0</v>
      </c>
      <c r="G621" s="1" t="s">
        <v>1426</v>
      </c>
      <c r="H621" s="1" t="s">
        <v>1428</v>
      </c>
      <c r="I621" s="1" t="s">
        <v>1429</v>
      </c>
      <c r="J621" s="1">
        <v>1</v>
      </c>
    </row>
    <row r="622" spans="1:10" x14ac:dyDescent="0.25">
      <c r="A622" s="1">
        <f t="shared" si="9"/>
        <v>621</v>
      </c>
      <c r="B622" s="1" t="s">
        <v>1430</v>
      </c>
      <c r="C622" s="1" t="s">
        <v>493</v>
      </c>
      <c r="D622" s="1" t="s">
        <v>136</v>
      </c>
      <c r="E622" s="1" t="s">
        <v>1376</v>
      </c>
      <c r="F622" s="1">
        <v>0</v>
      </c>
      <c r="G622" s="1" t="s">
        <v>1431</v>
      </c>
      <c r="H622" s="1" t="s">
        <v>1432</v>
      </c>
      <c r="I622" s="1" t="s">
        <v>1433</v>
      </c>
      <c r="J622" s="1">
        <v>1</v>
      </c>
    </row>
    <row r="623" spans="1:10" x14ac:dyDescent="0.25">
      <c r="A623" s="1">
        <f t="shared" si="9"/>
        <v>622</v>
      </c>
      <c r="B623" s="1" t="s">
        <v>1434</v>
      </c>
      <c r="C623" s="1" t="s">
        <v>493</v>
      </c>
      <c r="D623" s="1" t="s">
        <v>136</v>
      </c>
      <c r="E623" s="1" t="s">
        <v>518</v>
      </c>
      <c r="F623" s="1">
        <v>0</v>
      </c>
      <c r="G623" s="1" t="s">
        <v>1435</v>
      </c>
      <c r="H623" s="1" t="s">
        <v>1436</v>
      </c>
      <c r="I623" s="1" t="s">
        <v>1437</v>
      </c>
      <c r="J623" s="1">
        <v>1</v>
      </c>
    </row>
    <row r="624" spans="1:10" x14ac:dyDescent="0.25">
      <c r="A624" s="1">
        <f t="shared" si="9"/>
        <v>623</v>
      </c>
      <c r="B624" s="1" t="s">
        <v>1434</v>
      </c>
      <c r="C624" s="1" t="s">
        <v>493</v>
      </c>
      <c r="D624" s="1" t="s">
        <v>136</v>
      </c>
      <c r="E624" s="1" t="s">
        <v>518</v>
      </c>
      <c r="F624" s="1">
        <v>0</v>
      </c>
      <c r="G624" s="1" t="s">
        <v>522</v>
      </c>
      <c r="H624" s="1" t="s">
        <v>1436</v>
      </c>
      <c r="I624" s="1" t="s">
        <v>523</v>
      </c>
      <c r="J624" s="1">
        <v>1</v>
      </c>
    </row>
    <row r="625" spans="1:12" x14ac:dyDescent="0.25">
      <c r="A625" s="1">
        <f t="shared" si="9"/>
        <v>624</v>
      </c>
      <c r="B625" s="1" t="s">
        <v>1438</v>
      </c>
      <c r="C625" s="1" t="s">
        <v>493</v>
      </c>
      <c r="D625" s="1" t="s">
        <v>136</v>
      </c>
      <c r="E625" s="1" t="s">
        <v>13</v>
      </c>
      <c r="F625" s="1">
        <v>0</v>
      </c>
      <c r="G625" s="1" t="s">
        <v>137</v>
      </c>
      <c r="H625" s="1" t="s">
        <v>1439</v>
      </c>
      <c r="I625" s="1" t="s">
        <v>404</v>
      </c>
      <c r="J625" s="1">
        <v>1</v>
      </c>
    </row>
    <row r="626" spans="1:12" x14ac:dyDescent="0.25">
      <c r="A626" s="1">
        <f t="shared" si="9"/>
        <v>625</v>
      </c>
      <c r="B626" s="1" t="s">
        <v>1438</v>
      </c>
      <c r="C626" s="1" t="s">
        <v>493</v>
      </c>
      <c r="D626" s="1" t="s">
        <v>136</v>
      </c>
      <c r="E626" s="1" t="s">
        <v>13</v>
      </c>
      <c r="F626" s="1">
        <v>0</v>
      </c>
      <c r="G626" s="1" t="s">
        <v>1440</v>
      </c>
      <c r="H626" s="1" t="s">
        <v>1439</v>
      </c>
      <c r="I626" s="1" t="s">
        <v>1441</v>
      </c>
      <c r="J626" s="1">
        <v>1</v>
      </c>
    </row>
    <row r="627" spans="1:12" x14ac:dyDescent="0.25">
      <c r="A627" s="1">
        <f t="shared" si="9"/>
        <v>626</v>
      </c>
      <c r="B627" s="1" t="s">
        <v>1442</v>
      </c>
      <c r="C627" s="1" t="s">
        <v>493</v>
      </c>
      <c r="D627" s="1" t="s">
        <v>136</v>
      </c>
      <c r="E627" s="1" t="s">
        <v>13</v>
      </c>
      <c r="F627" s="1">
        <v>0</v>
      </c>
      <c r="G627" s="1" t="s">
        <v>1443</v>
      </c>
      <c r="H627" s="1" t="s">
        <v>1444</v>
      </c>
      <c r="I627" s="1" t="s">
        <v>1445</v>
      </c>
      <c r="J627" s="1">
        <v>1</v>
      </c>
    </row>
    <row r="628" spans="1:12" x14ac:dyDescent="0.25">
      <c r="A628" s="1">
        <f t="shared" si="9"/>
        <v>627</v>
      </c>
      <c r="B628" s="1" t="s">
        <v>1442</v>
      </c>
      <c r="C628" s="1" t="s">
        <v>493</v>
      </c>
      <c r="D628" s="1" t="s">
        <v>136</v>
      </c>
      <c r="E628" s="1" t="s">
        <v>13</v>
      </c>
      <c r="F628" s="1">
        <v>0</v>
      </c>
      <c r="G628" s="1" t="s">
        <v>1446</v>
      </c>
      <c r="H628" s="1" t="s">
        <v>1447</v>
      </c>
      <c r="I628" s="1" t="s">
        <v>1448</v>
      </c>
      <c r="J628" s="1">
        <v>1</v>
      </c>
      <c r="K628">
        <v>19</v>
      </c>
      <c r="L628" t="s">
        <v>2510</v>
      </c>
    </row>
    <row r="629" spans="1:12" x14ac:dyDescent="0.25">
      <c r="A629" s="1">
        <f t="shared" si="9"/>
        <v>628</v>
      </c>
      <c r="B629" s="1" t="s">
        <v>1442</v>
      </c>
      <c r="C629" s="1" t="s">
        <v>493</v>
      </c>
      <c r="D629" s="1" t="s">
        <v>136</v>
      </c>
      <c r="E629" s="1" t="s">
        <v>13</v>
      </c>
      <c r="F629" s="1">
        <v>0</v>
      </c>
      <c r="G629" s="1" t="s">
        <v>1449</v>
      </c>
      <c r="H629" s="1" t="s">
        <v>1444</v>
      </c>
      <c r="I629" s="1" t="s">
        <v>1450</v>
      </c>
      <c r="J629" s="1">
        <v>1</v>
      </c>
    </row>
    <row r="630" spans="1:12" x14ac:dyDescent="0.25">
      <c r="A630" s="1">
        <f t="shared" si="9"/>
        <v>629</v>
      </c>
      <c r="B630" s="1" t="s">
        <v>1442</v>
      </c>
      <c r="C630" s="1" t="s">
        <v>493</v>
      </c>
      <c r="D630" s="1" t="s">
        <v>136</v>
      </c>
      <c r="E630" s="1" t="s">
        <v>13</v>
      </c>
      <c r="F630" s="1">
        <v>0</v>
      </c>
      <c r="G630" s="1" t="s">
        <v>295</v>
      </c>
      <c r="H630" s="1" t="s">
        <v>1444</v>
      </c>
      <c r="I630" s="1" t="s">
        <v>297</v>
      </c>
      <c r="J630" s="1">
        <v>1</v>
      </c>
    </row>
    <row r="631" spans="1:12" x14ac:dyDescent="0.25">
      <c r="A631" s="1">
        <f t="shared" si="9"/>
        <v>630</v>
      </c>
      <c r="B631" s="1" t="s">
        <v>1442</v>
      </c>
      <c r="C631" s="1" t="s">
        <v>493</v>
      </c>
      <c r="D631" s="1" t="s">
        <v>136</v>
      </c>
      <c r="E631" s="1" t="s">
        <v>13</v>
      </c>
      <c r="F631" s="1">
        <v>0</v>
      </c>
      <c r="G631" s="1" t="s">
        <v>1451</v>
      </c>
      <c r="H631" s="1" t="s">
        <v>1444</v>
      </c>
      <c r="I631" s="1" t="s">
        <v>1452</v>
      </c>
      <c r="J631" s="1">
        <v>1</v>
      </c>
    </row>
    <row r="632" spans="1:12" x14ac:dyDescent="0.25">
      <c r="A632" s="1">
        <f t="shared" si="9"/>
        <v>631</v>
      </c>
      <c r="B632" s="1" t="s">
        <v>1442</v>
      </c>
      <c r="C632" s="1" t="s">
        <v>493</v>
      </c>
      <c r="D632" s="1" t="s">
        <v>136</v>
      </c>
      <c r="E632" s="1" t="s">
        <v>13</v>
      </c>
      <c r="F632" s="1">
        <v>0</v>
      </c>
      <c r="G632" s="1" t="s">
        <v>1256</v>
      </c>
      <c r="H632" s="1" t="s">
        <v>1444</v>
      </c>
      <c r="I632" s="1" t="s">
        <v>1258</v>
      </c>
      <c r="J632" s="1">
        <v>1</v>
      </c>
    </row>
    <row r="633" spans="1:12" x14ac:dyDescent="0.25">
      <c r="A633" s="1">
        <f t="shared" si="9"/>
        <v>632</v>
      </c>
      <c r="B633" s="1" t="s">
        <v>1442</v>
      </c>
      <c r="C633" s="1" t="s">
        <v>493</v>
      </c>
      <c r="D633" s="1" t="s">
        <v>136</v>
      </c>
      <c r="E633" s="1" t="s">
        <v>13</v>
      </c>
      <c r="F633" s="1">
        <v>0</v>
      </c>
      <c r="G633" s="1" t="s">
        <v>1453</v>
      </c>
      <c r="H633" s="1" t="s">
        <v>1444</v>
      </c>
      <c r="I633" s="1" t="s">
        <v>1454</v>
      </c>
      <c r="J633" s="1">
        <v>1</v>
      </c>
    </row>
    <row r="634" spans="1:12" x14ac:dyDescent="0.25">
      <c r="A634" s="1">
        <f t="shared" si="9"/>
        <v>633</v>
      </c>
      <c r="B634" s="1" t="s">
        <v>1442</v>
      </c>
      <c r="C634" s="1" t="s">
        <v>493</v>
      </c>
      <c r="D634" s="1" t="s">
        <v>136</v>
      </c>
      <c r="E634" s="1" t="s">
        <v>13</v>
      </c>
      <c r="F634" s="1">
        <v>0</v>
      </c>
      <c r="G634" s="1" t="s">
        <v>1455</v>
      </c>
      <c r="H634" s="1" t="s">
        <v>1444</v>
      </c>
      <c r="I634" s="1" t="s">
        <v>1456</v>
      </c>
      <c r="J634" s="1">
        <v>1</v>
      </c>
    </row>
    <row r="635" spans="1:12" x14ac:dyDescent="0.25">
      <c r="A635" s="1">
        <f t="shared" si="9"/>
        <v>634</v>
      </c>
      <c r="B635" s="1" t="s">
        <v>1442</v>
      </c>
      <c r="C635" s="1" t="s">
        <v>493</v>
      </c>
      <c r="D635" s="1" t="s">
        <v>136</v>
      </c>
      <c r="E635" s="1" t="s">
        <v>13</v>
      </c>
      <c r="F635" s="1">
        <v>0</v>
      </c>
      <c r="G635" s="1" t="s">
        <v>1455</v>
      </c>
      <c r="H635" s="1" t="s">
        <v>1457</v>
      </c>
      <c r="I635" s="1" t="s">
        <v>1458</v>
      </c>
      <c r="J635" s="1">
        <v>1</v>
      </c>
    </row>
    <row r="636" spans="1:12" x14ac:dyDescent="0.25">
      <c r="A636" s="1">
        <f t="shared" si="9"/>
        <v>635</v>
      </c>
      <c r="B636" s="1" t="s">
        <v>1442</v>
      </c>
      <c r="C636" s="1" t="s">
        <v>493</v>
      </c>
      <c r="D636" s="1" t="s">
        <v>136</v>
      </c>
      <c r="E636" s="1" t="s">
        <v>13</v>
      </c>
      <c r="F636" s="1">
        <v>0</v>
      </c>
      <c r="G636" s="1" t="s">
        <v>1459</v>
      </c>
      <c r="H636" s="1" t="s">
        <v>1444</v>
      </c>
      <c r="I636" s="1" t="s">
        <v>1460</v>
      </c>
      <c r="J636" s="1">
        <v>1</v>
      </c>
    </row>
    <row r="637" spans="1:12" x14ac:dyDescent="0.25">
      <c r="A637" s="1">
        <f t="shared" si="9"/>
        <v>636</v>
      </c>
      <c r="B637" s="1" t="s">
        <v>1442</v>
      </c>
      <c r="C637" s="1" t="s">
        <v>493</v>
      </c>
      <c r="D637" s="1" t="s">
        <v>136</v>
      </c>
      <c r="E637" s="1" t="s">
        <v>13</v>
      </c>
      <c r="F637" s="1">
        <v>0</v>
      </c>
      <c r="G637" s="1" t="s">
        <v>1461</v>
      </c>
      <c r="H637" s="1" t="s">
        <v>1444</v>
      </c>
      <c r="I637" s="1" t="s">
        <v>1462</v>
      </c>
      <c r="J637" s="1">
        <v>1</v>
      </c>
    </row>
    <row r="638" spans="1:12" x14ac:dyDescent="0.25">
      <c r="A638" s="1">
        <f t="shared" si="9"/>
        <v>637</v>
      </c>
      <c r="B638" s="1" t="s">
        <v>1442</v>
      </c>
      <c r="C638" s="1" t="s">
        <v>493</v>
      </c>
      <c r="D638" s="1" t="s">
        <v>136</v>
      </c>
      <c r="E638" s="1" t="s">
        <v>13</v>
      </c>
      <c r="F638" s="1">
        <v>0</v>
      </c>
      <c r="G638" s="1" t="s">
        <v>1461</v>
      </c>
      <c r="H638" s="1" t="s">
        <v>1457</v>
      </c>
      <c r="I638" s="1" t="s">
        <v>1463</v>
      </c>
      <c r="J638" s="1">
        <v>1</v>
      </c>
    </row>
    <row r="639" spans="1:12" x14ac:dyDescent="0.25">
      <c r="A639" s="1">
        <f t="shared" si="9"/>
        <v>638</v>
      </c>
      <c r="B639" s="1" t="s">
        <v>1442</v>
      </c>
      <c r="C639" s="1" t="s">
        <v>493</v>
      </c>
      <c r="D639" s="1" t="s">
        <v>136</v>
      </c>
      <c r="E639" s="1" t="s">
        <v>13</v>
      </c>
      <c r="F639" s="1">
        <v>0</v>
      </c>
      <c r="G639" s="1" t="s">
        <v>1464</v>
      </c>
      <c r="H639" s="1" t="s">
        <v>1447</v>
      </c>
      <c r="I639" s="1" t="s">
        <v>1465</v>
      </c>
      <c r="J639" s="1">
        <v>1</v>
      </c>
    </row>
    <row r="640" spans="1:12" x14ac:dyDescent="0.25">
      <c r="A640" s="1">
        <f t="shared" si="9"/>
        <v>639</v>
      </c>
      <c r="B640" s="1" t="s">
        <v>1442</v>
      </c>
      <c r="C640" s="1" t="s">
        <v>493</v>
      </c>
      <c r="D640" s="1" t="s">
        <v>136</v>
      </c>
      <c r="E640" s="1" t="s">
        <v>13</v>
      </c>
      <c r="F640" s="1">
        <v>0</v>
      </c>
      <c r="G640" s="1" t="s">
        <v>1466</v>
      </c>
      <c r="H640" s="1" t="s">
        <v>1444</v>
      </c>
      <c r="I640" s="1" t="s">
        <v>1467</v>
      </c>
      <c r="J640" s="1">
        <v>1</v>
      </c>
    </row>
    <row r="641" spans="1:10" x14ac:dyDescent="0.25">
      <c r="A641" s="1">
        <f t="shared" si="9"/>
        <v>640</v>
      </c>
      <c r="B641" s="1" t="s">
        <v>1442</v>
      </c>
      <c r="C641" s="1" t="s">
        <v>493</v>
      </c>
      <c r="D641" s="1" t="s">
        <v>136</v>
      </c>
      <c r="E641" s="1" t="s">
        <v>13</v>
      </c>
      <c r="F641" s="1">
        <v>0</v>
      </c>
      <c r="G641" s="1" t="s">
        <v>1466</v>
      </c>
      <c r="H641" s="1" t="s">
        <v>1457</v>
      </c>
      <c r="I641" s="1" t="s">
        <v>1468</v>
      </c>
      <c r="J641" s="1">
        <v>1</v>
      </c>
    </row>
    <row r="642" spans="1:10" x14ac:dyDescent="0.25">
      <c r="A642" s="1">
        <f t="shared" si="9"/>
        <v>641</v>
      </c>
      <c r="B642" s="1" t="s">
        <v>1442</v>
      </c>
      <c r="C642" s="1" t="s">
        <v>493</v>
      </c>
      <c r="D642" s="1" t="s">
        <v>136</v>
      </c>
      <c r="E642" s="1" t="s">
        <v>13</v>
      </c>
      <c r="F642" s="1">
        <v>0</v>
      </c>
      <c r="G642" s="1" t="s">
        <v>1466</v>
      </c>
      <c r="H642" s="1" t="s">
        <v>1469</v>
      </c>
      <c r="I642" s="1" t="s">
        <v>1470</v>
      </c>
      <c r="J642" s="1">
        <v>1</v>
      </c>
    </row>
    <row r="643" spans="1:10" x14ac:dyDescent="0.25">
      <c r="A643" s="1">
        <f t="shared" ref="A643:A706" si="10">ROW()-ROW(A$1)</f>
        <v>642</v>
      </c>
      <c r="B643" s="1" t="s">
        <v>1442</v>
      </c>
      <c r="C643" s="1" t="s">
        <v>493</v>
      </c>
      <c r="D643" s="1" t="s">
        <v>136</v>
      </c>
      <c r="E643" s="1" t="s">
        <v>13</v>
      </c>
      <c r="F643" s="1">
        <v>0</v>
      </c>
      <c r="G643" s="1" t="s">
        <v>1471</v>
      </c>
      <c r="H643" s="1" t="s">
        <v>1444</v>
      </c>
      <c r="I643" s="1" t="s">
        <v>1472</v>
      </c>
      <c r="J643" s="1">
        <v>1</v>
      </c>
    </row>
    <row r="644" spans="1:10" x14ac:dyDescent="0.25">
      <c r="A644" s="1">
        <f t="shared" si="10"/>
        <v>643</v>
      </c>
      <c r="B644" s="1" t="s">
        <v>1442</v>
      </c>
      <c r="C644" s="1" t="s">
        <v>493</v>
      </c>
      <c r="D644" s="1" t="s">
        <v>136</v>
      </c>
      <c r="E644" s="1" t="s">
        <v>13</v>
      </c>
      <c r="F644" s="1">
        <v>0</v>
      </c>
      <c r="G644" s="1" t="s">
        <v>1473</v>
      </c>
      <c r="H644" s="1" t="s">
        <v>1474</v>
      </c>
      <c r="I644" s="1" t="s">
        <v>1475</v>
      </c>
      <c r="J644" s="1">
        <v>1</v>
      </c>
    </row>
    <row r="645" spans="1:10" x14ac:dyDescent="0.25">
      <c r="A645" s="1">
        <f t="shared" si="10"/>
        <v>644</v>
      </c>
      <c r="B645" s="1" t="s">
        <v>1442</v>
      </c>
      <c r="C645" s="1" t="s">
        <v>493</v>
      </c>
      <c r="D645" s="1" t="s">
        <v>136</v>
      </c>
      <c r="E645" s="1" t="s">
        <v>13</v>
      </c>
      <c r="F645" s="1">
        <v>0</v>
      </c>
      <c r="G645" s="1" t="s">
        <v>1476</v>
      </c>
      <c r="H645" s="1" t="s">
        <v>1447</v>
      </c>
      <c r="I645" s="1" t="s">
        <v>1477</v>
      </c>
      <c r="J645" s="1">
        <v>1</v>
      </c>
    </row>
    <row r="646" spans="1:10" x14ac:dyDescent="0.25">
      <c r="A646" s="1">
        <f t="shared" si="10"/>
        <v>645</v>
      </c>
      <c r="B646" s="1" t="s">
        <v>1442</v>
      </c>
      <c r="C646" s="1" t="s">
        <v>493</v>
      </c>
      <c r="D646" s="1" t="s">
        <v>136</v>
      </c>
      <c r="E646" s="1" t="s">
        <v>13</v>
      </c>
      <c r="F646" s="1">
        <v>0</v>
      </c>
      <c r="G646" s="1" t="s">
        <v>1476</v>
      </c>
      <c r="H646" s="1" t="s">
        <v>1478</v>
      </c>
      <c r="I646" s="1" t="s">
        <v>1479</v>
      </c>
      <c r="J646" s="1">
        <v>1</v>
      </c>
    </row>
    <row r="647" spans="1:10" x14ac:dyDescent="0.25">
      <c r="A647" s="1">
        <f t="shared" si="10"/>
        <v>646</v>
      </c>
      <c r="B647" s="1" t="s">
        <v>1442</v>
      </c>
      <c r="C647" s="1" t="s">
        <v>493</v>
      </c>
      <c r="D647" s="1" t="s">
        <v>136</v>
      </c>
      <c r="E647" s="1" t="s">
        <v>13</v>
      </c>
      <c r="F647" s="1">
        <v>0</v>
      </c>
      <c r="G647" s="1" t="s">
        <v>1476</v>
      </c>
      <c r="H647" s="1" t="s">
        <v>1480</v>
      </c>
      <c r="I647" s="1" t="s">
        <v>1479</v>
      </c>
      <c r="J647" s="1">
        <v>1</v>
      </c>
    </row>
    <row r="648" spans="1:10" x14ac:dyDescent="0.25">
      <c r="A648" s="1">
        <f t="shared" si="10"/>
        <v>647</v>
      </c>
      <c r="B648" s="1" t="s">
        <v>1442</v>
      </c>
      <c r="C648" s="1" t="s">
        <v>493</v>
      </c>
      <c r="D648" s="1" t="s">
        <v>136</v>
      </c>
      <c r="E648" s="1" t="s">
        <v>13</v>
      </c>
      <c r="F648" s="1">
        <v>0</v>
      </c>
      <c r="G648" s="1" t="s">
        <v>1481</v>
      </c>
      <c r="H648" s="1" t="s">
        <v>1447</v>
      </c>
      <c r="I648" s="1" t="s">
        <v>1482</v>
      </c>
      <c r="J648" s="1">
        <v>1</v>
      </c>
    </row>
    <row r="649" spans="1:10" x14ac:dyDescent="0.25">
      <c r="A649" s="1">
        <f t="shared" si="10"/>
        <v>648</v>
      </c>
      <c r="B649" s="1" t="s">
        <v>1442</v>
      </c>
      <c r="C649" s="1" t="s">
        <v>493</v>
      </c>
      <c r="D649" s="1" t="s">
        <v>136</v>
      </c>
      <c r="E649" s="1" t="s">
        <v>13</v>
      </c>
      <c r="F649" s="1">
        <v>0</v>
      </c>
      <c r="G649" s="1" t="s">
        <v>1483</v>
      </c>
      <c r="H649" s="1" t="s">
        <v>1444</v>
      </c>
      <c r="I649" s="1" t="s">
        <v>1484</v>
      </c>
      <c r="J649" s="1">
        <v>1</v>
      </c>
    </row>
    <row r="650" spans="1:10" x14ac:dyDescent="0.25">
      <c r="A650" s="1">
        <f t="shared" si="10"/>
        <v>649</v>
      </c>
      <c r="B650" s="1" t="s">
        <v>1442</v>
      </c>
      <c r="C650" s="1" t="s">
        <v>493</v>
      </c>
      <c r="D650" s="1" t="s">
        <v>136</v>
      </c>
      <c r="E650" s="1" t="s">
        <v>13</v>
      </c>
      <c r="F650" s="1">
        <v>0</v>
      </c>
      <c r="G650" s="1" t="s">
        <v>1483</v>
      </c>
      <c r="H650" s="1" t="s">
        <v>1457</v>
      </c>
      <c r="I650" s="1" t="s">
        <v>1485</v>
      </c>
      <c r="J650" s="1">
        <v>1</v>
      </c>
    </row>
    <row r="651" spans="1:10" x14ac:dyDescent="0.25">
      <c r="A651" s="1">
        <f t="shared" si="10"/>
        <v>650</v>
      </c>
      <c r="B651" s="1" t="s">
        <v>1442</v>
      </c>
      <c r="C651" s="1" t="s">
        <v>493</v>
      </c>
      <c r="D651" s="1" t="s">
        <v>136</v>
      </c>
      <c r="E651" s="1" t="s">
        <v>13</v>
      </c>
      <c r="F651" s="1">
        <v>0</v>
      </c>
      <c r="G651" s="1" t="s">
        <v>1483</v>
      </c>
      <c r="H651" s="1" t="s">
        <v>1469</v>
      </c>
      <c r="I651" s="1" t="s">
        <v>1486</v>
      </c>
      <c r="J651" s="1">
        <v>1</v>
      </c>
    </row>
    <row r="652" spans="1:10" x14ac:dyDescent="0.25">
      <c r="A652" s="1">
        <f t="shared" si="10"/>
        <v>651</v>
      </c>
      <c r="B652" s="1" t="s">
        <v>1442</v>
      </c>
      <c r="C652" s="1" t="s">
        <v>493</v>
      </c>
      <c r="D652" s="1" t="s">
        <v>136</v>
      </c>
      <c r="E652" s="1" t="s">
        <v>13</v>
      </c>
      <c r="F652" s="1">
        <v>0</v>
      </c>
      <c r="G652" s="1" t="s">
        <v>1279</v>
      </c>
      <c r="H652" s="1" t="s">
        <v>1444</v>
      </c>
      <c r="I652" s="1" t="s">
        <v>1280</v>
      </c>
      <c r="J652" s="1">
        <v>1</v>
      </c>
    </row>
    <row r="653" spans="1:10" x14ac:dyDescent="0.25">
      <c r="A653" s="1">
        <f t="shared" si="10"/>
        <v>652</v>
      </c>
      <c r="B653" s="1" t="s">
        <v>1442</v>
      </c>
      <c r="C653" s="1" t="s">
        <v>493</v>
      </c>
      <c r="D653" s="1" t="s">
        <v>136</v>
      </c>
      <c r="E653" s="1" t="s">
        <v>13</v>
      </c>
      <c r="F653" s="1">
        <v>0</v>
      </c>
      <c r="G653" s="1" t="s">
        <v>1279</v>
      </c>
      <c r="H653" s="1" t="s">
        <v>1457</v>
      </c>
      <c r="I653" s="1" t="s">
        <v>1487</v>
      </c>
      <c r="J653" s="1">
        <v>1</v>
      </c>
    </row>
    <row r="654" spans="1:10" x14ac:dyDescent="0.25">
      <c r="A654" s="1">
        <f t="shared" si="10"/>
        <v>653</v>
      </c>
      <c r="B654" s="1" t="s">
        <v>1442</v>
      </c>
      <c r="C654" s="1" t="s">
        <v>493</v>
      </c>
      <c r="D654" s="1" t="s">
        <v>136</v>
      </c>
      <c r="E654" s="1" t="s">
        <v>13</v>
      </c>
      <c r="F654" s="1">
        <v>0</v>
      </c>
      <c r="G654" s="1" t="s">
        <v>1279</v>
      </c>
      <c r="H654" s="1" t="s">
        <v>1469</v>
      </c>
      <c r="I654" s="1" t="s">
        <v>1488</v>
      </c>
      <c r="J654" s="1">
        <v>1</v>
      </c>
    </row>
    <row r="655" spans="1:10" x14ac:dyDescent="0.25">
      <c r="A655" s="1">
        <f t="shared" si="10"/>
        <v>654</v>
      </c>
      <c r="B655" s="1" t="s">
        <v>1442</v>
      </c>
      <c r="C655" s="1" t="s">
        <v>493</v>
      </c>
      <c r="D655" s="1" t="s">
        <v>136</v>
      </c>
      <c r="E655" s="1" t="s">
        <v>13</v>
      </c>
      <c r="F655" s="1">
        <v>0</v>
      </c>
      <c r="G655" s="1" t="s">
        <v>1489</v>
      </c>
      <c r="H655" s="1" t="s">
        <v>1444</v>
      </c>
      <c r="I655" s="1" t="s">
        <v>1490</v>
      </c>
      <c r="J655" s="1">
        <v>1</v>
      </c>
    </row>
    <row r="656" spans="1:10" x14ac:dyDescent="0.25">
      <c r="A656" s="1">
        <f t="shared" si="10"/>
        <v>655</v>
      </c>
      <c r="B656" s="1" t="s">
        <v>1442</v>
      </c>
      <c r="C656" s="1" t="s">
        <v>493</v>
      </c>
      <c r="D656" s="1" t="s">
        <v>136</v>
      </c>
      <c r="E656" s="1" t="s">
        <v>13</v>
      </c>
      <c r="F656" s="1">
        <v>0</v>
      </c>
      <c r="G656" s="1" t="s">
        <v>1491</v>
      </c>
      <c r="H656" s="1" t="s">
        <v>1447</v>
      </c>
      <c r="I656" s="1" t="s">
        <v>1492</v>
      </c>
      <c r="J656" s="1">
        <v>1</v>
      </c>
    </row>
    <row r="657" spans="1:10" x14ac:dyDescent="0.25">
      <c r="A657" s="1">
        <f t="shared" si="10"/>
        <v>656</v>
      </c>
      <c r="B657" s="1" t="s">
        <v>1442</v>
      </c>
      <c r="C657" s="1" t="s">
        <v>493</v>
      </c>
      <c r="D657" s="1" t="s">
        <v>136</v>
      </c>
      <c r="E657" s="1" t="s">
        <v>13</v>
      </c>
      <c r="F657" s="1">
        <v>0</v>
      </c>
      <c r="G657" s="1" t="s">
        <v>1493</v>
      </c>
      <c r="H657" s="1" t="s">
        <v>1444</v>
      </c>
      <c r="I657" s="1" t="s">
        <v>1494</v>
      </c>
      <c r="J657" s="1">
        <v>1</v>
      </c>
    </row>
    <row r="658" spans="1:10" x14ac:dyDescent="0.25">
      <c r="A658" s="1">
        <f t="shared" si="10"/>
        <v>657</v>
      </c>
      <c r="B658" s="1" t="s">
        <v>1442</v>
      </c>
      <c r="C658" s="1" t="s">
        <v>493</v>
      </c>
      <c r="D658" s="1" t="s">
        <v>136</v>
      </c>
      <c r="E658" s="1" t="s">
        <v>13</v>
      </c>
      <c r="F658" s="1">
        <v>0</v>
      </c>
      <c r="G658" s="1" t="s">
        <v>1495</v>
      </c>
      <c r="H658" s="1" t="s">
        <v>1444</v>
      </c>
      <c r="I658" s="1" t="s">
        <v>1496</v>
      </c>
      <c r="J658" s="1">
        <v>1</v>
      </c>
    </row>
    <row r="659" spans="1:10" x14ac:dyDescent="0.25">
      <c r="A659" s="1">
        <f t="shared" si="10"/>
        <v>658</v>
      </c>
      <c r="B659" s="1" t="s">
        <v>1442</v>
      </c>
      <c r="C659" s="1" t="s">
        <v>493</v>
      </c>
      <c r="D659" s="1" t="s">
        <v>136</v>
      </c>
      <c r="E659" s="1" t="s">
        <v>13</v>
      </c>
      <c r="F659" s="1">
        <v>0</v>
      </c>
      <c r="G659" s="1" t="s">
        <v>1497</v>
      </c>
      <c r="H659" s="1" t="s">
        <v>1444</v>
      </c>
      <c r="I659" s="1" t="s">
        <v>1498</v>
      </c>
      <c r="J659" s="1">
        <v>1</v>
      </c>
    </row>
    <row r="660" spans="1:10" x14ac:dyDescent="0.25">
      <c r="A660" s="1">
        <f t="shared" si="10"/>
        <v>659</v>
      </c>
      <c r="B660" s="1" t="s">
        <v>1442</v>
      </c>
      <c r="C660" s="1" t="s">
        <v>493</v>
      </c>
      <c r="D660" s="1" t="s">
        <v>136</v>
      </c>
      <c r="E660" s="1" t="s">
        <v>13</v>
      </c>
      <c r="F660" s="1">
        <v>0</v>
      </c>
      <c r="G660" s="1" t="s">
        <v>1283</v>
      </c>
      <c r="H660" s="1" t="s">
        <v>1447</v>
      </c>
      <c r="I660" s="1" t="s">
        <v>1284</v>
      </c>
      <c r="J660" s="1">
        <v>1</v>
      </c>
    </row>
    <row r="661" spans="1:10" x14ac:dyDescent="0.25">
      <c r="A661" s="1">
        <f t="shared" si="10"/>
        <v>660</v>
      </c>
      <c r="B661" s="1" t="s">
        <v>1442</v>
      </c>
      <c r="C661" s="1" t="s">
        <v>493</v>
      </c>
      <c r="D661" s="1" t="s">
        <v>136</v>
      </c>
      <c r="E661" s="1" t="s">
        <v>13</v>
      </c>
      <c r="F661" s="1">
        <v>0</v>
      </c>
      <c r="G661" s="1" t="s">
        <v>1499</v>
      </c>
      <c r="H661" s="1" t="s">
        <v>1444</v>
      </c>
      <c r="I661" s="1" t="s">
        <v>1500</v>
      </c>
      <c r="J661" s="1">
        <v>1</v>
      </c>
    </row>
    <row r="662" spans="1:10" x14ac:dyDescent="0.25">
      <c r="A662" s="1">
        <f t="shared" si="10"/>
        <v>661</v>
      </c>
      <c r="B662" s="1" t="s">
        <v>1442</v>
      </c>
      <c r="C662" s="1" t="s">
        <v>493</v>
      </c>
      <c r="D662" s="1" t="s">
        <v>136</v>
      </c>
      <c r="E662" s="1" t="s">
        <v>13</v>
      </c>
      <c r="F662" s="1">
        <v>0</v>
      </c>
      <c r="G662" s="1" t="s">
        <v>1501</v>
      </c>
      <c r="H662" s="1" t="s">
        <v>1447</v>
      </c>
      <c r="I662" s="1" t="s">
        <v>1502</v>
      </c>
      <c r="J662" s="1">
        <v>1</v>
      </c>
    </row>
    <row r="663" spans="1:10" x14ac:dyDescent="0.25">
      <c r="A663" s="1">
        <f t="shared" si="10"/>
        <v>662</v>
      </c>
      <c r="B663" s="1" t="s">
        <v>1442</v>
      </c>
      <c r="C663" s="1" t="s">
        <v>493</v>
      </c>
      <c r="D663" s="1" t="s">
        <v>136</v>
      </c>
      <c r="E663" s="1" t="s">
        <v>13</v>
      </c>
      <c r="F663" s="1">
        <v>0</v>
      </c>
      <c r="G663" s="1" t="s">
        <v>1503</v>
      </c>
      <c r="H663" s="1" t="s">
        <v>1444</v>
      </c>
      <c r="I663" s="1" t="s">
        <v>1504</v>
      </c>
      <c r="J663" s="1">
        <v>1</v>
      </c>
    </row>
    <row r="664" spans="1:10" x14ac:dyDescent="0.25">
      <c r="A664" s="1">
        <f t="shared" si="10"/>
        <v>663</v>
      </c>
      <c r="B664" s="1" t="s">
        <v>1442</v>
      </c>
      <c r="C664" s="1" t="s">
        <v>493</v>
      </c>
      <c r="D664" s="1" t="s">
        <v>136</v>
      </c>
      <c r="E664" s="1" t="s">
        <v>13</v>
      </c>
      <c r="F664" s="1">
        <v>0</v>
      </c>
      <c r="G664" s="1" t="s">
        <v>1505</v>
      </c>
      <c r="H664" s="1" t="s">
        <v>1444</v>
      </c>
      <c r="I664" s="1" t="s">
        <v>1506</v>
      </c>
      <c r="J664" s="1">
        <v>1</v>
      </c>
    </row>
    <row r="665" spans="1:10" x14ac:dyDescent="0.25">
      <c r="A665" s="1">
        <f t="shared" si="10"/>
        <v>664</v>
      </c>
      <c r="B665" s="1" t="s">
        <v>1442</v>
      </c>
      <c r="C665" s="1" t="s">
        <v>493</v>
      </c>
      <c r="D665" s="1" t="s">
        <v>136</v>
      </c>
      <c r="E665" s="1" t="s">
        <v>13</v>
      </c>
      <c r="F665" s="1">
        <v>0</v>
      </c>
      <c r="G665" s="1" t="s">
        <v>1505</v>
      </c>
      <c r="H665" s="1" t="s">
        <v>1457</v>
      </c>
      <c r="I665" s="1" t="s">
        <v>1507</v>
      </c>
      <c r="J665" s="1">
        <v>1</v>
      </c>
    </row>
    <row r="666" spans="1:10" x14ac:dyDescent="0.25">
      <c r="A666" s="1">
        <f t="shared" si="10"/>
        <v>665</v>
      </c>
      <c r="B666" s="1" t="s">
        <v>1442</v>
      </c>
      <c r="C666" s="1" t="s">
        <v>493</v>
      </c>
      <c r="D666" s="1" t="s">
        <v>136</v>
      </c>
      <c r="E666" s="1" t="s">
        <v>13</v>
      </c>
      <c r="F666" s="1">
        <v>0</v>
      </c>
      <c r="G666" s="1" t="s">
        <v>1508</v>
      </c>
      <c r="H666" s="1" t="s">
        <v>1444</v>
      </c>
      <c r="I666" s="1" t="s">
        <v>1509</v>
      </c>
      <c r="J666" s="1">
        <v>1</v>
      </c>
    </row>
    <row r="667" spans="1:10" x14ac:dyDescent="0.25">
      <c r="A667" s="1">
        <f t="shared" si="10"/>
        <v>666</v>
      </c>
      <c r="B667" s="1" t="s">
        <v>1442</v>
      </c>
      <c r="C667" s="1" t="s">
        <v>493</v>
      </c>
      <c r="D667" s="1" t="s">
        <v>136</v>
      </c>
      <c r="E667" s="1" t="s">
        <v>13</v>
      </c>
      <c r="F667" s="1">
        <v>0</v>
      </c>
      <c r="G667" s="1" t="s">
        <v>1510</v>
      </c>
      <c r="H667" s="1" t="s">
        <v>1444</v>
      </c>
      <c r="I667" s="1" t="s">
        <v>1511</v>
      </c>
      <c r="J667" s="1">
        <v>1</v>
      </c>
    </row>
    <row r="668" spans="1:10" x14ac:dyDescent="0.25">
      <c r="A668" s="1">
        <f t="shared" si="10"/>
        <v>667</v>
      </c>
      <c r="B668" s="1" t="s">
        <v>1442</v>
      </c>
      <c r="C668" s="1" t="s">
        <v>493</v>
      </c>
      <c r="D668" s="1" t="s">
        <v>136</v>
      </c>
      <c r="E668" s="1" t="s">
        <v>13</v>
      </c>
      <c r="F668" s="1">
        <v>0</v>
      </c>
      <c r="G668" s="1" t="s">
        <v>1510</v>
      </c>
      <c r="H668" s="1" t="s">
        <v>1457</v>
      </c>
      <c r="I668" s="1" t="s">
        <v>1511</v>
      </c>
      <c r="J668" s="1">
        <v>1</v>
      </c>
    </row>
    <row r="669" spans="1:10" x14ac:dyDescent="0.25">
      <c r="A669" s="1">
        <f t="shared" si="10"/>
        <v>668</v>
      </c>
      <c r="B669" s="1" t="s">
        <v>1442</v>
      </c>
      <c r="C669" s="1" t="s">
        <v>493</v>
      </c>
      <c r="D669" s="1" t="s">
        <v>136</v>
      </c>
      <c r="E669" s="1" t="s">
        <v>13</v>
      </c>
      <c r="F669" s="1">
        <v>0</v>
      </c>
      <c r="G669" s="1" t="s">
        <v>1512</v>
      </c>
      <c r="H669" s="1" t="s">
        <v>1447</v>
      </c>
      <c r="I669" s="1" t="s">
        <v>1513</v>
      </c>
      <c r="J669" s="1">
        <v>1</v>
      </c>
    </row>
    <row r="670" spans="1:10" x14ac:dyDescent="0.25">
      <c r="A670" s="1">
        <f t="shared" si="10"/>
        <v>669</v>
      </c>
      <c r="B670" s="1" t="s">
        <v>1442</v>
      </c>
      <c r="C670" s="1" t="s">
        <v>493</v>
      </c>
      <c r="D670" s="1" t="s">
        <v>136</v>
      </c>
      <c r="E670" s="1" t="s">
        <v>13</v>
      </c>
      <c r="F670" s="1">
        <v>0</v>
      </c>
      <c r="G670" s="1" t="s">
        <v>1514</v>
      </c>
      <c r="H670" s="1" t="s">
        <v>1447</v>
      </c>
      <c r="I670" s="1" t="s">
        <v>1515</v>
      </c>
      <c r="J670" s="1">
        <v>1</v>
      </c>
    </row>
    <row r="671" spans="1:10" x14ac:dyDescent="0.25">
      <c r="A671" s="1">
        <f t="shared" si="10"/>
        <v>670</v>
      </c>
      <c r="B671" s="1" t="s">
        <v>1442</v>
      </c>
      <c r="C671" s="1" t="s">
        <v>493</v>
      </c>
      <c r="D671" s="1" t="s">
        <v>136</v>
      </c>
      <c r="E671" s="1" t="s">
        <v>13</v>
      </c>
      <c r="F671" s="1">
        <v>0</v>
      </c>
      <c r="G671" s="1" t="s">
        <v>1516</v>
      </c>
      <c r="H671" s="1" t="s">
        <v>1447</v>
      </c>
      <c r="I671" s="1" t="s">
        <v>1517</v>
      </c>
      <c r="J671" s="1">
        <v>1</v>
      </c>
    </row>
    <row r="672" spans="1:10" x14ac:dyDescent="0.25">
      <c r="A672" s="1">
        <f t="shared" si="10"/>
        <v>671</v>
      </c>
      <c r="B672" s="1" t="s">
        <v>1442</v>
      </c>
      <c r="C672" s="1" t="s">
        <v>493</v>
      </c>
      <c r="D672" s="1" t="s">
        <v>136</v>
      </c>
      <c r="E672" s="1" t="s">
        <v>13</v>
      </c>
      <c r="F672" s="1">
        <v>0</v>
      </c>
      <c r="G672" s="1" t="s">
        <v>1518</v>
      </c>
      <c r="H672" s="1" t="s">
        <v>1444</v>
      </c>
      <c r="I672" s="1" t="s">
        <v>1519</v>
      </c>
      <c r="J672" s="1">
        <v>1</v>
      </c>
    </row>
    <row r="673" spans="1:10" x14ac:dyDescent="0.25">
      <c r="A673" s="1">
        <f t="shared" si="10"/>
        <v>672</v>
      </c>
      <c r="B673" s="1" t="s">
        <v>1442</v>
      </c>
      <c r="C673" s="1" t="s">
        <v>493</v>
      </c>
      <c r="D673" s="1" t="s">
        <v>136</v>
      </c>
      <c r="E673" s="1" t="s">
        <v>13</v>
      </c>
      <c r="F673" s="1">
        <v>0</v>
      </c>
      <c r="G673" s="1" t="s">
        <v>1297</v>
      </c>
      <c r="H673" s="1" t="s">
        <v>1444</v>
      </c>
      <c r="I673" s="1" t="s">
        <v>1299</v>
      </c>
      <c r="J673" s="1">
        <v>1</v>
      </c>
    </row>
    <row r="674" spans="1:10" x14ac:dyDescent="0.25">
      <c r="A674" s="1">
        <f t="shared" si="10"/>
        <v>673</v>
      </c>
      <c r="B674" s="1" t="s">
        <v>1442</v>
      </c>
      <c r="C674" s="1" t="s">
        <v>493</v>
      </c>
      <c r="D674" s="1" t="s">
        <v>136</v>
      </c>
      <c r="E674" s="1" t="s">
        <v>13</v>
      </c>
      <c r="F674" s="1">
        <v>0</v>
      </c>
      <c r="G674" s="1" t="s">
        <v>1520</v>
      </c>
      <c r="H674" s="1" t="s">
        <v>1447</v>
      </c>
      <c r="I674" s="1" t="s">
        <v>1521</v>
      </c>
      <c r="J674" s="1">
        <v>1</v>
      </c>
    </row>
    <row r="675" spans="1:10" x14ac:dyDescent="0.25">
      <c r="A675" s="1">
        <f t="shared" si="10"/>
        <v>674</v>
      </c>
      <c r="B675" s="1" t="s">
        <v>1442</v>
      </c>
      <c r="C675" s="1" t="s">
        <v>493</v>
      </c>
      <c r="D675" s="1" t="s">
        <v>136</v>
      </c>
      <c r="E675" s="1" t="s">
        <v>13</v>
      </c>
      <c r="F675" s="1">
        <v>0</v>
      </c>
      <c r="G675" s="1" t="s">
        <v>1522</v>
      </c>
      <c r="H675" s="1" t="s">
        <v>1444</v>
      </c>
      <c r="I675" s="1" t="s">
        <v>1523</v>
      </c>
      <c r="J675" s="1">
        <v>1</v>
      </c>
    </row>
    <row r="676" spans="1:10" x14ac:dyDescent="0.25">
      <c r="A676" s="1">
        <f t="shared" si="10"/>
        <v>675</v>
      </c>
      <c r="B676" s="1" t="s">
        <v>1442</v>
      </c>
      <c r="C676" s="1" t="s">
        <v>493</v>
      </c>
      <c r="D676" s="1" t="s">
        <v>136</v>
      </c>
      <c r="E676" s="1" t="s">
        <v>13</v>
      </c>
      <c r="F676" s="1">
        <v>0</v>
      </c>
      <c r="G676" s="1" t="s">
        <v>1524</v>
      </c>
      <c r="H676" s="1" t="s">
        <v>1444</v>
      </c>
      <c r="I676" s="1" t="s">
        <v>1525</v>
      </c>
      <c r="J676" s="1">
        <v>1</v>
      </c>
    </row>
    <row r="677" spans="1:10" x14ac:dyDescent="0.25">
      <c r="A677" s="1">
        <f t="shared" si="10"/>
        <v>676</v>
      </c>
      <c r="B677" s="1" t="s">
        <v>1442</v>
      </c>
      <c r="C677" s="1" t="s">
        <v>493</v>
      </c>
      <c r="D677" s="1" t="s">
        <v>136</v>
      </c>
      <c r="E677" s="1" t="s">
        <v>13</v>
      </c>
      <c r="F677" s="1">
        <v>0</v>
      </c>
      <c r="G677" s="1" t="s">
        <v>1524</v>
      </c>
      <c r="H677" s="1" t="s">
        <v>1457</v>
      </c>
      <c r="I677" s="1" t="s">
        <v>1526</v>
      </c>
      <c r="J677" s="1">
        <v>1</v>
      </c>
    </row>
    <row r="678" spans="1:10" x14ac:dyDescent="0.25">
      <c r="A678" s="1">
        <f t="shared" si="10"/>
        <v>677</v>
      </c>
      <c r="B678" s="1" t="s">
        <v>1442</v>
      </c>
      <c r="C678" s="1" t="s">
        <v>493</v>
      </c>
      <c r="D678" s="1" t="s">
        <v>136</v>
      </c>
      <c r="E678" s="1" t="s">
        <v>13</v>
      </c>
      <c r="F678" s="1">
        <v>0</v>
      </c>
      <c r="G678" s="1" t="s">
        <v>1527</v>
      </c>
      <c r="H678" s="1" t="s">
        <v>1444</v>
      </c>
      <c r="I678" s="1" t="s">
        <v>1528</v>
      </c>
      <c r="J678" s="1">
        <v>1</v>
      </c>
    </row>
    <row r="679" spans="1:10" x14ac:dyDescent="0.25">
      <c r="A679" s="1">
        <f t="shared" si="10"/>
        <v>678</v>
      </c>
      <c r="B679" s="1" t="s">
        <v>1442</v>
      </c>
      <c r="C679" s="1" t="s">
        <v>493</v>
      </c>
      <c r="D679" s="1" t="s">
        <v>136</v>
      </c>
      <c r="E679" s="1" t="s">
        <v>13</v>
      </c>
      <c r="F679" s="1">
        <v>0</v>
      </c>
      <c r="G679" s="1" t="s">
        <v>1529</v>
      </c>
      <c r="H679" s="1" t="s">
        <v>1444</v>
      </c>
      <c r="I679" s="1" t="s">
        <v>1530</v>
      </c>
      <c r="J679" s="1">
        <v>1</v>
      </c>
    </row>
    <row r="680" spans="1:10" x14ac:dyDescent="0.25">
      <c r="A680" s="1">
        <f t="shared" si="10"/>
        <v>679</v>
      </c>
      <c r="B680" s="1" t="s">
        <v>1442</v>
      </c>
      <c r="C680" s="1" t="s">
        <v>493</v>
      </c>
      <c r="D680" s="1" t="s">
        <v>136</v>
      </c>
      <c r="E680" s="1" t="s">
        <v>13</v>
      </c>
      <c r="F680" s="1">
        <v>0</v>
      </c>
      <c r="G680" s="1" t="s">
        <v>1531</v>
      </c>
      <c r="H680" s="1" t="s">
        <v>1444</v>
      </c>
      <c r="I680" s="1" t="s">
        <v>1532</v>
      </c>
      <c r="J680" s="1">
        <v>1</v>
      </c>
    </row>
    <row r="681" spans="1:10" x14ac:dyDescent="0.25">
      <c r="A681" s="1">
        <f t="shared" si="10"/>
        <v>680</v>
      </c>
      <c r="B681" s="1" t="s">
        <v>1442</v>
      </c>
      <c r="C681" s="1" t="s">
        <v>493</v>
      </c>
      <c r="D681" s="1" t="s">
        <v>136</v>
      </c>
      <c r="E681" s="1" t="s">
        <v>13</v>
      </c>
      <c r="F681" s="1">
        <v>0</v>
      </c>
      <c r="G681" s="1" t="s">
        <v>1533</v>
      </c>
      <c r="H681" s="1" t="s">
        <v>1444</v>
      </c>
      <c r="I681" s="1" t="s">
        <v>1534</v>
      </c>
      <c r="J681" s="1">
        <v>1</v>
      </c>
    </row>
    <row r="682" spans="1:10" x14ac:dyDescent="0.25">
      <c r="A682" s="1">
        <f t="shared" si="10"/>
        <v>681</v>
      </c>
      <c r="B682" s="1" t="s">
        <v>1442</v>
      </c>
      <c r="C682" s="1" t="s">
        <v>493</v>
      </c>
      <c r="D682" s="1" t="s">
        <v>136</v>
      </c>
      <c r="E682" s="1" t="s">
        <v>13</v>
      </c>
      <c r="F682" s="1">
        <v>0</v>
      </c>
      <c r="G682" s="1" t="s">
        <v>1535</v>
      </c>
      <c r="H682" s="1" t="s">
        <v>1444</v>
      </c>
      <c r="I682" s="1" t="s">
        <v>1536</v>
      </c>
      <c r="J682" s="1">
        <v>1</v>
      </c>
    </row>
    <row r="683" spans="1:10" x14ac:dyDescent="0.25">
      <c r="A683" s="1">
        <f t="shared" si="10"/>
        <v>682</v>
      </c>
      <c r="B683" s="1" t="s">
        <v>1442</v>
      </c>
      <c r="C683" s="1" t="s">
        <v>493</v>
      </c>
      <c r="D683" s="1" t="s">
        <v>136</v>
      </c>
      <c r="E683" s="1" t="s">
        <v>13</v>
      </c>
      <c r="F683" s="1">
        <v>0</v>
      </c>
      <c r="G683" s="1" t="s">
        <v>1535</v>
      </c>
      <c r="H683" s="1" t="s">
        <v>1457</v>
      </c>
      <c r="I683" s="1" t="s">
        <v>1537</v>
      </c>
      <c r="J683" s="1">
        <v>1</v>
      </c>
    </row>
    <row r="684" spans="1:10" x14ac:dyDescent="0.25">
      <c r="A684" s="1">
        <f t="shared" si="10"/>
        <v>683</v>
      </c>
      <c r="B684" s="1" t="s">
        <v>1442</v>
      </c>
      <c r="C684" s="1" t="s">
        <v>493</v>
      </c>
      <c r="D684" s="1" t="s">
        <v>136</v>
      </c>
      <c r="E684" s="1" t="s">
        <v>13</v>
      </c>
      <c r="F684" s="1">
        <v>0</v>
      </c>
      <c r="G684" s="1" t="s">
        <v>1538</v>
      </c>
      <c r="H684" s="1" t="s">
        <v>1444</v>
      </c>
      <c r="I684" s="1" t="s">
        <v>1539</v>
      </c>
      <c r="J684" s="1">
        <v>1</v>
      </c>
    </row>
    <row r="685" spans="1:10" x14ac:dyDescent="0.25">
      <c r="A685" s="1">
        <f t="shared" si="10"/>
        <v>684</v>
      </c>
      <c r="B685" s="1" t="s">
        <v>1442</v>
      </c>
      <c r="C685" s="1" t="s">
        <v>493</v>
      </c>
      <c r="D685" s="1" t="s">
        <v>136</v>
      </c>
      <c r="E685" s="1" t="s">
        <v>13</v>
      </c>
      <c r="F685" s="1">
        <v>0</v>
      </c>
      <c r="G685" s="1" t="s">
        <v>1305</v>
      </c>
      <c r="H685" s="1" t="s">
        <v>1444</v>
      </c>
      <c r="I685" s="1" t="s">
        <v>1306</v>
      </c>
      <c r="J685" s="1">
        <v>1</v>
      </c>
    </row>
    <row r="686" spans="1:10" x14ac:dyDescent="0.25">
      <c r="A686" s="1">
        <f t="shared" si="10"/>
        <v>685</v>
      </c>
      <c r="B686" s="1" t="s">
        <v>1442</v>
      </c>
      <c r="C686" s="1" t="s">
        <v>493</v>
      </c>
      <c r="D686" s="1" t="s">
        <v>136</v>
      </c>
      <c r="E686" s="1" t="s">
        <v>13</v>
      </c>
      <c r="F686" s="1">
        <v>0</v>
      </c>
      <c r="G686" s="1" t="s">
        <v>1305</v>
      </c>
      <c r="H686" s="1" t="s">
        <v>1457</v>
      </c>
      <c r="I686" s="1" t="s">
        <v>1306</v>
      </c>
      <c r="J686" s="1">
        <v>1</v>
      </c>
    </row>
    <row r="687" spans="1:10" x14ac:dyDescent="0.25">
      <c r="A687" s="1">
        <f t="shared" si="10"/>
        <v>686</v>
      </c>
      <c r="B687" s="1" t="s">
        <v>1442</v>
      </c>
      <c r="C687" s="1" t="s">
        <v>493</v>
      </c>
      <c r="D687" s="1" t="s">
        <v>136</v>
      </c>
      <c r="E687" s="1" t="s">
        <v>13</v>
      </c>
      <c r="F687" s="1">
        <v>0</v>
      </c>
      <c r="G687" s="1" t="s">
        <v>1540</v>
      </c>
      <c r="H687" s="1" t="s">
        <v>1444</v>
      </c>
      <c r="I687" s="1" t="s">
        <v>1541</v>
      </c>
      <c r="J687" s="1">
        <v>1</v>
      </c>
    </row>
    <row r="688" spans="1:10" x14ac:dyDescent="0.25">
      <c r="A688" s="1">
        <f t="shared" si="10"/>
        <v>687</v>
      </c>
      <c r="B688" s="1" t="s">
        <v>1442</v>
      </c>
      <c r="C688" s="1" t="s">
        <v>493</v>
      </c>
      <c r="D688" s="1" t="s">
        <v>136</v>
      </c>
      <c r="E688" s="1" t="s">
        <v>13</v>
      </c>
      <c r="F688" s="1">
        <v>0</v>
      </c>
      <c r="G688" s="1" t="s">
        <v>1542</v>
      </c>
      <c r="H688" s="1" t="s">
        <v>1444</v>
      </c>
      <c r="I688" s="1" t="s">
        <v>1543</v>
      </c>
      <c r="J688" s="1">
        <v>1</v>
      </c>
    </row>
    <row r="689" spans="1:10" x14ac:dyDescent="0.25">
      <c r="A689" s="1">
        <f t="shared" si="10"/>
        <v>688</v>
      </c>
      <c r="B689" s="1" t="s">
        <v>1442</v>
      </c>
      <c r="C689" s="1" t="s">
        <v>493</v>
      </c>
      <c r="D689" s="1" t="s">
        <v>136</v>
      </c>
      <c r="E689" s="1" t="s">
        <v>13</v>
      </c>
      <c r="F689" s="1">
        <v>0</v>
      </c>
      <c r="G689" s="1" t="s">
        <v>1544</v>
      </c>
      <c r="H689" s="1" t="s">
        <v>1444</v>
      </c>
      <c r="I689" s="1" t="s">
        <v>1545</v>
      </c>
      <c r="J689" s="1">
        <v>1</v>
      </c>
    </row>
    <row r="690" spans="1:10" x14ac:dyDescent="0.25">
      <c r="A690" s="1">
        <f t="shared" si="10"/>
        <v>689</v>
      </c>
      <c r="B690" s="1" t="s">
        <v>1442</v>
      </c>
      <c r="C690" s="1" t="s">
        <v>493</v>
      </c>
      <c r="D690" s="1" t="s">
        <v>136</v>
      </c>
      <c r="E690" s="1" t="s">
        <v>13</v>
      </c>
      <c r="F690" s="1">
        <v>0</v>
      </c>
      <c r="G690" s="1" t="s">
        <v>1546</v>
      </c>
      <c r="H690" s="1" t="s">
        <v>1447</v>
      </c>
      <c r="I690" s="1" t="s">
        <v>1547</v>
      </c>
      <c r="J690" s="1">
        <v>1</v>
      </c>
    </row>
    <row r="691" spans="1:10" x14ac:dyDescent="0.25">
      <c r="A691" s="1">
        <f t="shared" si="10"/>
        <v>690</v>
      </c>
      <c r="B691" s="1" t="s">
        <v>1442</v>
      </c>
      <c r="C691" s="1" t="s">
        <v>493</v>
      </c>
      <c r="D691" s="1" t="s">
        <v>136</v>
      </c>
      <c r="E691" s="1" t="s">
        <v>13</v>
      </c>
      <c r="F691" s="1">
        <v>0</v>
      </c>
      <c r="G691" s="1" t="s">
        <v>1548</v>
      </c>
      <c r="H691" s="1" t="s">
        <v>1444</v>
      </c>
      <c r="I691" s="1" t="s">
        <v>1549</v>
      </c>
      <c r="J691" s="1">
        <v>1</v>
      </c>
    </row>
    <row r="692" spans="1:10" x14ac:dyDescent="0.25">
      <c r="A692" s="1">
        <f t="shared" si="10"/>
        <v>691</v>
      </c>
      <c r="B692" s="1" t="s">
        <v>1442</v>
      </c>
      <c r="C692" s="1" t="s">
        <v>493</v>
      </c>
      <c r="D692" s="1" t="s">
        <v>136</v>
      </c>
      <c r="E692" s="1" t="s">
        <v>13</v>
      </c>
      <c r="F692" s="1">
        <v>0</v>
      </c>
      <c r="G692" s="1" t="s">
        <v>1550</v>
      </c>
      <c r="H692" s="1" t="s">
        <v>1444</v>
      </c>
      <c r="I692" s="1" t="s">
        <v>1551</v>
      </c>
      <c r="J692" s="1">
        <v>1</v>
      </c>
    </row>
    <row r="693" spans="1:10" x14ac:dyDescent="0.25">
      <c r="A693" s="1">
        <f t="shared" si="10"/>
        <v>692</v>
      </c>
      <c r="B693" s="1" t="s">
        <v>1442</v>
      </c>
      <c r="C693" s="1" t="s">
        <v>493</v>
      </c>
      <c r="D693" s="1" t="s">
        <v>136</v>
      </c>
      <c r="E693" s="1" t="s">
        <v>13</v>
      </c>
      <c r="F693" s="1">
        <v>0</v>
      </c>
      <c r="G693" s="1" t="s">
        <v>1552</v>
      </c>
      <c r="H693" s="1" t="s">
        <v>1444</v>
      </c>
      <c r="I693" s="1" t="s">
        <v>1553</v>
      </c>
      <c r="J693" s="1">
        <v>1</v>
      </c>
    </row>
    <row r="694" spans="1:10" x14ac:dyDescent="0.25">
      <c r="A694" s="1">
        <f t="shared" si="10"/>
        <v>693</v>
      </c>
      <c r="B694" s="1" t="s">
        <v>1442</v>
      </c>
      <c r="C694" s="1" t="s">
        <v>493</v>
      </c>
      <c r="D694" s="1" t="s">
        <v>136</v>
      </c>
      <c r="E694" s="1" t="s">
        <v>13</v>
      </c>
      <c r="F694" s="1">
        <v>0</v>
      </c>
      <c r="G694" s="1" t="s">
        <v>1554</v>
      </c>
      <c r="H694" s="1" t="s">
        <v>1447</v>
      </c>
      <c r="I694" s="1" t="s">
        <v>1555</v>
      </c>
      <c r="J694" s="1">
        <v>1</v>
      </c>
    </row>
    <row r="695" spans="1:10" x14ac:dyDescent="0.25">
      <c r="A695" s="1">
        <f t="shared" si="10"/>
        <v>694</v>
      </c>
      <c r="B695" s="1" t="s">
        <v>1442</v>
      </c>
      <c r="C695" s="1" t="s">
        <v>493</v>
      </c>
      <c r="D695" s="1" t="s">
        <v>136</v>
      </c>
      <c r="E695" s="1" t="s">
        <v>13</v>
      </c>
      <c r="F695" s="1">
        <v>0</v>
      </c>
      <c r="G695" s="1" t="s">
        <v>1554</v>
      </c>
      <c r="H695" s="1" t="s">
        <v>1478</v>
      </c>
      <c r="I695" s="1" t="s">
        <v>1555</v>
      </c>
      <c r="J695" s="1">
        <v>1</v>
      </c>
    </row>
    <row r="696" spans="1:10" x14ac:dyDescent="0.25">
      <c r="A696" s="1">
        <f t="shared" si="10"/>
        <v>695</v>
      </c>
      <c r="B696" s="1" t="s">
        <v>1442</v>
      </c>
      <c r="C696" s="1" t="s">
        <v>493</v>
      </c>
      <c r="D696" s="1" t="s">
        <v>136</v>
      </c>
      <c r="E696" s="1" t="s">
        <v>13</v>
      </c>
      <c r="F696" s="1">
        <v>0</v>
      </c>
      <c r="G696" s="1" t="s">
        <v>348</v>
      </c>
      <c r="H696" s="1" t="s">
        <v>1444</v>
      </c>
      <c r="I696" s="1" t="s">
        <v>1556</v>
      </c>
      <c r="J696" s="1">
        <v>1</v>
      </c>
    </row>
    <row r="697" spans="1:10" x14ac:dyDescent="0.25">
      <c r="A697" s="1">
        <f t="shared" si="10"/>
        <v>696</v>
      </c>
      <c r="B697" s="1" t="s">
        <v>1442</v>
      </c>
      <c r="C697" s="1" t="s">
        <v>493</v>
      </c>
      <c r="D697" s="1" t="s">
        <v>136</v>
      </c>
      <c r="E697" s="1" t="s">
        <v>13</v>
      </c>
      <c r="F697" s="1">
        <v>0</v>
      </c>
      <c r="G697" s="1" t="s">
        <v>348</v>
      </c>
      <c r="H697" s="1" t="s">
        <v>1478</v>
      </c>
      <c r="I697" s="1" t="s">
        <v>1557</v>
      </c>
      <c r="J697" s="1">
        <v>1</v>
      </c>
    </row>
    <row r="698" spans="1:10" x14ac:dyDescent="0.25">
      <c r="A698" s="1">
        <f t="shared" si="10"/>
        <v>697</v>
      </c>
      <c r="B698" s="1" t="s">
        <v>1442</v>
      </c>
      <c r="C698" s="1" t="s">
        <v>493</v>
      </c>
      <c r="D698" s="1" t="s">
        <v>136</v>
      </c>
      <c r="E698" s="1" t="s">
        <v>13</v>
      </c>
      <c r="F698" s="1">
        <v>0</v>
      </c>
      <c r="G698" s="1" t="s">
        <v>348</v>
      </c>
      <c r="H698" s="1" t="s">
        <v>1480</v>
      </c>
      <c r="I698" s="1" t="s">
        <v>1558</v>
      </c>
      <c r="J698" s="1">
        <v>1</v>
      </c>
    </row>
    <row r="699" spans="1:10" x14ac:dyDescent="0.25">
      <c r="A699" s="1">
        <f t="shared" si="10"/>
        <v>698</v>
      </c>
      <c r="B699" s="1" t="s">
        <v>1442</v>
      </c>
      <c r="C699" s="1" t="s">
        <v>493</v>
      </c>
      <c r="D699" s="1" t="s">
        <v>136</v>
      </c>
      <c r="E699" s="1" t="s">
        <v>13</v>
      </c>
      <c r="F699" s="1">
        <v>0</v>
      </c>
      <c r="G699" s="1" t="s">
        <v>1559</v>
      </c>
      <c r="H699" s="1" t="s">
        <v>1444</v>
      </c>
      <c r="I699" s="1" t="s">
        <v>1560</v>
      </c>
      <c r="J699" s="1">
        <v>1</v>
      </c>
    </row>
    <row r="700" spans="1:10" x14ac:dyDescent="0.25">
      <c r="A700" s="1">
        <f t="shared" si="10"/>
        <v>699</v>
      </c>
      <c r="B700" s="1" t="s">
        <v>1442</v>
      </c>
      <c r="C700" s="1" t="s">
        <v>493</v>
      </c>
      <c r="D700" s="1" t="s">
        <v>136</v>
      </c>
      <c r="E700" s="1" t="s">
        <v>13</v>
      </c>
      <c r="F700" s="1">
        <v>0</v>
      </c>
      <c r="G700" s="1" t="s">
        <v>1561</v>
      </c>
      <c r="H700" s="1" t="s">
        <v>1444</v>
      </c>
      <c r="I700" s="1" t="s">
        <v>1562</v>
      </c>
      <c r="J700" s="1">
        <v>1</v>
      </c>
    </row>
    <row r="701" spans="1:10" x14ac:dyDescent="0.25">
      <c r="A701" s="1">
        <f t="shared" si="10"/>
        <v>700</v>
      </c>
      <c r="B701" s="1" t="s">
        <v>1442</v>
      </c>
      <c r="C701" s="1" t="s">
        <v>493</v>
      </c>
      <c r="D701" s="1" t="s">
        <v>136</v>
      </c>
      <c r="E701" s="1" t="s">
        <v>13</v>
      </c>
      <c r="F701" s="1">
        <v>0</v>
      </c>
      <c r="G701" s="1" t="s">
        <v>1563</v>
      </c>
      <c r="H701" s="1" t="s">
        <v>1447</v>
      </c>
      <c r="I701" s="1" t="s">
        <v>1564</v>
      </c>
      <c r="J701" s="1">
        <v>1</v>
      </c>
    </row>
    <row r="702" spans="1:10" x14ac:dyDescent="0.25">
      <c r="A702" s="1">
        <f t="shared" si="10"/>
        <v>701</v>
      </c>
      <c r="B702" s="1" t="s">
        <v>1442</v>
      </c>
      <c r="C702" s="1" t="s">
        <v>493</v>
      </c>
      <c r="D702" s="1" t="s">
        <v>136</v>
      </c>
      <c r="E702" s="1" t="s">
        <v>13</v>
      </c>
      <c r="F702" s="1">
        <v>0</v>
      </c>
      <c r="G702" s="1" t="s">
        <v>1565</v>
      </c>
      <c r="H702" s="1" t="s">
        <v>1447</v>
      </c>
      <c r="I702" s="1" t="s">
        <v>1566</v>
      </c>
      <c r="J702" s="1">
        <v>1</v>
      </c>
    </row>
    <row r="703" spans="1:10" x14ac:dyDescent="0.25">
      <c r="A703" s="1">
        <f t="shared" si="10"/>
        <v>702</v>
      </c>
      <c r="B703" s="1" t="s">
        <v>1442</v>
      </c>
      <c r="C703" s="1" t="s">
        <v>493</v>
      </c>
      <c r="D703" s="1" t="s">
        <v>136</v>
      </c>
      <c r="E703" s="1" t="s">
        <v>13</v>
      </c>
      <c r="F703" s="1">
        <v>0</v>
      </c>
      <c r="G703" s="1" t="s">
        <v>1567</v>
      </c>
      <c r="H703" s="1" t="s">
        <v>1444</v>
      </c>
      <c r="I703" s="1" t="s">
        <v>1568</v>
      </c>
      <c r="J703" s="1">
        <v>1</v>
      </c>
    </row>
    <row r="704" spans="1:10" x14ac:dyDescent="0.25">
      <c r="A704" s="1">
        <f t="shared" si="10"/>
        <v>703</v>
      </c>
      <c r="B704" s="1" t="s">
        <v>1442</v>
      </c>
      <c r="C704" s="1" t="s">
        <v>493</v>
      </c>
      <c r="D704" s="1" t="s">
        <v>136</v>
      </c>
      <c r="E704" s="1" t="s">
        <v>13</v>
      </c>
      <c r="F704" s="1">
        <v>0</v>
      </c>
      <c r="G704" s="1" t="s">
        <v>1569</v>
      </c>
      <c r="H704" s="1" t="s">
        <v>1447</v>
      </c>
      <c r="I704" s="1" t="s">
        <v>1570</v>
      </c>
      <c r="J704" s="1">
        <v>1</v>
      </c>
    </row>
    <row r="705" spans="1:10" x14ac:dyDescent="0.25">
      <c r="A705" s="1">
        <f t="shared" si="10"/>
        <v>704</v>
      </c>
      <c r="B705" s="1" t="s">
        <v>1442</v>
      </c>
      <c r="C705" s="1" t="s">
        <v>493</v>
      </c>
      <c r="D705" s="1" t="s">
        <v>136</v>
      </c>
      <c r="E705" s="1" t="s">
        <v>13</v>
      </c>
      <c r="F705" s="1">
        <v>0</v>
      </c>
      <c r="G705" s="1" t="s">
        <v>1569</v>
      </c>
      <c r="H705" s="1" t="s">
        <v>1457</v>
      </c>
      <c r="I705" s="1" t="s">
        <v>1571</v>
      </c>
      <c r="J705" s="1">
        <v>1</v>
      </c>
    </row>
    <row r="706" spans="1:10" x14ac:dyDescent="0.25">
      <c r="A706" s="1">
        <f t="shared" si="10"/>
        <v>705</v>
      </c>
      <c r="B706" s="1" t="s">
        <v>1442</v>
      </c>
      <c r="C706" s="1" t="s">
        <v>493</v>
      </c>
      <c r="D706" s="1" t="s">
        <v>136</v>
      </c>
      <c r="E706" s="1" t="s">
        <v>13</v>
      </c>
      <c r="F706" s="1">
        <v>0</v>
      </c>
      <c r="G706" s="1" t="s">
        <v>1572</v>
      </c>
      <c r="H706" s="1" t="s">
        <v>1447</v>
      </c>
      <c r="I706" s="1" t="s">
        <v>1573</v>
      </c>
      <c r="J706" s="1">
        <v>1</v>
      </c>
    </row>
    <row r="707" spans="1:10" x14ac:dyDescent="0.25">
      <c r="A707" s="1">
        <f t="shared" ref="A707:A770" si="11">ROW()-ROW(A$1)</f>
        <v>706</v>
      </c>
      <c r="B707" s="1" t="s">
        <v>1442</v>
      </c>
      <c r="C707" s="1" t="s">
        <v>493</v>
      </c>
      <c r="D707" s="1" t="s">
        <v>136</v>
      </c>
      <c r="E707" s="1" t="s">
        <v>13</v>
      </c>
      <c r="F707" s="1">
        <v>0</v>
      </c>
      <c r="G707" s="1" t="s">
        <v>1574</v>
      </c>
      <c r="H707" s="1" t="s">
        <v>1444</v>
      </c>
      <c r="I707" s="1" t="s">
        <v>1575</v>
      </c>
      <c r="J707" s="1">
        <v>1</v>
      </c>
    </row>
    <row r="708" spans="1:10" x14ac:dyDescent="0.25">
      <c r="A708" s="1">
        <f t="shared" si="11"/>
        <v>707</v>
      </c>
      <c r="B708" s="1" t="s">
        <v>1442</v>
      </c>
      <c r="C708" s="1" t="s">
        <v>493</v>
      </c>
      <c r="D708" s="1" t="s">
        <v>136</v>
      </c>
      <c r="E708" s="1" t="s">
        <v>13</v>
      </c>
      <c r="F708" s="1">
        <v>0</v>
      </c>
      <c r="G708" s="1" t="s">
        <v>1576</v>
      </c>
      <c r="H708" s="1" t="s">
        <v>1447</v>
      </c>
      <c r="I708" s="1" t="s">
        <v>1577</v>
      </c>
      <c r="J708" s="1">
        <v>1</v>
      </c>
    </row>
    <row r="709" spans="1:10" x14ac:dyDescent="0.25">
      <c r="A709" s="1">
        <f t="shared" si="11"/>
        <v>708</v>
      </c>
      <c r="B709" s="1" t="s">
        <v>1442</v>
      </c>
      <c r="C709" s="1" t="s">
        <v>493</v>
      </c>
      <c r="D709" s="1" t="s">
        <v>136</v>
      </c>
      <c r="E709" s="1" t="s">
        <v>13</v>
      </c>
      <c r="F709" s="1">
        <v>0</v>
      </c>
      <c r="G709" s="1" t="s">
        <v>1578</v>
      </c>
      <c r="H709" s="1" t="s">
        <v>1444</v>
      </c>
      <c r="I709" s="1" t="s">
        <v>1579</v>
      </c>
      <c r="J709" s="1">
        <v>1</v>
      </c>
    </row>
    <row r="710" spans="1:10" x14ac:dyDescent="0.25">
      <c r="A710" s="1">
        <f t="shared" si="11"/>
        <v>709</v>
      </c>
      <c r="B710" s="1" t="s">
        <v>1442</v>
      </c>
      <c r="C710" s="1" t="s">
        <v>493</v>
      </c>
      <c r="D710" s="1" t="s">
        <v>136</v>
      </c>
      <c r="E710" s="1" t="s">
        <v>13</v>
      </c>
      <c r="F710" s="1">
        <v>0</v>
      </c>
      <c r="G710" s="1" t="s">
        <v>1580</v>
      </c>
      <c r="H710" s="1" t="s">
        <v>1444</v>
      </c>
      <c r="I710" s="1" t="s">
        <v>1581</v>
      </c>
      <c r="J710" s="1">
        <v>1</v>
      </c>
    </row>
    <row r="711" spans="1:10" x14ac:dyDescent="0.25">
      <c r="A711" s="1">
        <f t="shared" si="11"/>
        <v>710</v>
      </c>
      <c r="B711" s="1" t="s">
        <v>1442</v>
      </c>
      <c r="C711" s="1" t="s">
        <v>493</v>
      </c>
      <c r="D711" s="1" t="s">
        <v>136</v>
      </c>
      <c r="E711" s="1" t="s">
        <v>13</v>
      </c>
      <c r="F711" s="1">
        <v>0</v>
      </c>
      <c r="G711" s="1" t="s">
        <v>1582</v>
      </c>
      <c r="H711" s="1" t="s">
        <v>1444</v>
      </c>
      <c r="I711" s="1" t="s">
        <v>1583</v>
      </c>
      <c r="J711" s="1">
        <v>1</v>
      </c>
    </row>
    <row r="712" spans="1:10" x14ac:dyDescent="0.25">
      <c r="A712" s="1">
        <f t="shared" si="11"/>
        <v>711</v>
      </c>
      <c r="B712" s="1" t="s">
        <v>1442</v>
      </c>
      <c r="C712" s="1" t="s">
        <v>493</v>
      </c>
      <c r="D712" s="1" t="s">
        <v>136</v>
      </c>
      <c r="E712" s="1" t="s">
        <v>13</v>
      </c>
      <c r="F712" s="1">
        <v>0</v>
      </c>
      <c r="G712" s="1" t="s">
        <v>1584</v>
      </c>
      <c r="H712" s="1" t="s">
        <v>1444</v>
      </c>
      <c r="I712" s="1" t="s">
        <v>1585</v>
      </c>
      <c r="J712" s="1">
        <v>1</v>
      </c>
    </row>
    <row r="713" spans="1:10" x14ac:dyDescent="0.25">
      <c r="A713" s="1">
        <f t="shared" si="11"/>
        <v>712</v>
      </c>
      <c r="B713" s="1" t="s">
        <v>1442</v>
      </c>
      <c r="C713" s="1" t="s">
        <v>493</v>
      </c>
      <c r="D713" s="1" t="s">
        <v>136</v>
      </c>
      <c r="E713" s="1" t="s">
        <v>13</v>
      </c>
      <c r="F713" s="1">
        <v>0</v>
      </c>
      <c r="G713" s="1" t="s">
        <v>1586</v>
      </c>
      <c r="H713" s="1" t="s">
        <v>1444</v>
      </c>
      <c r="I713" s="1" t="s">
        <v>1587</v>
      </c>
      <c r="J713" s="1">
        <v>1</v>
      </c>
    </row>
    <row r="714" spans="1:10" x14ac:dyDescent="0.25">
      <c r="A714" s="1">
        <f t="shared" si="11"/>
        <v>713</v>
      </c>
      <c r="B714" s="1" t="s">
        <v>1442</v>
      </c>
      <c r="C714" s="1" t="s">
        <v>493</v>
      </c>
      <c r="D714" s="1" t="s">
        <v>136</v>
      </c>
      <c r="E714" s="1" t="s">
        <v>13</v>
      </c>
      <c r="F714" s="1">
        <v>0</v>
      </c>
      <c r="G714" s="1" t="s">
        <v>1588</v>
      </c>
      <c r="H714" s="1" t="s">
        <v>1447</v>
      </c>
      <c r="I714" s="1" t="s">
        <v>1589</v>
      </c>
      <c r="J714" s="1">
        <v>1</v>
      </c>
    </row>
    <row r="715" spans="1:10" x14ac:dyDescent="0.25">
      <c r="A715" s="1">
        <f t="shared" si="11"/>
        <v>714</v>
      </c>
      <c r="B715" s="1" t="s">
        <v>1442</v>
      </c>
      <c r="C715" s="1" t="s">
        <v>493</v>
      </c>
      <c r="D715" s="1" t="s">
        <v>136</v>
      </c>
      <c r="E715" s="1" t="s">
        <v>13</v>
      </c>
      <c r="F715" s="1">
        <v>0</v>
      </c>
      <c r="G715" s="1" t="s">
        <v>1588</v>
      </c>
      <c r="H715" s="1" t="s">
        <v>1478</v>
      </c>
      <c r="I715" s="1" t="s">
        <v>1590</v>
      </c>
      <c r="J715" s="1">
        <v>1</v>
      </c>
    </row>
    <row r="716" spans="1:10" x14ac:dyDescent="0.25">
      <c r="A716" s="1">
        <f t="shared" si="11"/>
        <v>715</v>
      </c>
      <c r="B716" s="1" t="s">
        <v>1442</v>
      </c>
      <c r="C716" s="1" t="s">
        <v>493</v>
      </c>
      <c r="D716" s="1" t="s">
        <v>136</v>
      </c>
      <c r="E716" s="1" t="s">
        <v>13</v>
      </c>
      <c r="F716" s="1">
        <v>0</v>
      </c>
      <c r="G716" s="1" t="s">
        <v>1332</v>
      </c>
      <c r="H716" s="1" t="s">
        <v>1444</v>
      </c>
      <c r="I716" s="1" t="s">
        <v>1333</v>
      </c>
      <c r="J716" s="1">
        <v>1</v>
      </c>
    </row>
    <row r="717" spans="1:10" x14ac:dyDescent="0.25">
      <c r="A717" s="1">
        <f t="shared" si="11"/>
        <v>716</v>
      </c>
      <c r="B717" s="1" t="s">
        <v>1442</v>
      </c>
      <c r="C717" s="1" t="s">
        <v>493</v>
      </c>
      <c r="D717" s="1" t="s">
        <v>136</v>
      </c>
      <c r="E717" s="1" t="s">
        <v>13</v>
      </c>
      <c r="F717" s="1">
        <v>0</v>
      </c>
      <c r="G717" s="1" t="s">
        <v>1332</v>
      </c>
      <c r="H717" s="1" t="s">
        <v>1457</v>
      </c>
      <c r="I717" s="1" t="s">
        <v>1334</v>
      </c>
      <c r="J717" s="1">
        <v>1</v>
      </c>
    </row>
    <row r="718" spans="1:10" x14ac:dyDescent="0.25">
      <c r="A718" s="1">
        <f t="shared" si="11"/>
        <v>717</v>
      </c>
      <c r="B718" s="1" t="s">
        <v>1442</v>
      </c>
      <c r="C718" s="1" t="s">
        <v>493</v>
      </c>
      <c r="D718" s="1" t="s">
        <v>136</v>
      </c>
      <c r="E718" s="1" t="s">
        <v>13</v>
      </c>
      <c r="F718" s="1">
        <v>0</v>
      </c>
      <c r="G718" s="1" t="s">
        <v>1591</v>
      </c>
      <c r="H718" s="1" t="s">
        <v>1447</v>
      </c>
      <c r="I718" s="1" t="s">
        <v>1592</v>
      </c>
      <c r="J718" s="1">
        <v>1</v>
      </c>
    </row>
    <row r="719" spans="1:10" x14ac:dyDescent="0.25">
      <c r="A719" s="1">
        <f t="shared" si="11"/>
        <v>718</v>
      </c>
      <c r="B719" s="1" t="s">
        <v>1442</v>
      </c>
      <c r="C719" s="1" t="s">
        <v>493</v>
      </c>
      <c r="D719" s="1" t="s">
        <v>136</v>
      </c>
      <c r="E719" s="1" t="s">
        <v>13</v>
      </c>
      <c r="F719" s="1">
        <v>0</v>
      </c>
      <c r="G719" s="1" t="s">
        <v>1593</v>
      </c>
      <c r="H719" s="1" t="s">
        <v>1444</v>
      </c>
      <c r="I719" s="1" t="s">
        <v>1594</v>
      </c>
      <c r="J719" s="1">
        <v>1</v>
      </c>
    </row>
    <row r="720" spans="1:10" x14ac:dyDescent="0.25">
      <c r="A720" s="1">
        <f t="shared" si="11"/>
        <v>719</v>
      </c>
      <c r="B720" s="1" t="s">
        <v>1442</v>
      </c>
      <c r="C720" s="1" t="s">
        <v>493</v>
      </c>
      <c r="D720" s="1" t="s">
        <v>136</v>
      </c>
      <c r="E720" s="1" t="s">
        <v>13</v>
      </c>
      <c r="F720" s="1">
        <v>0</v>
      </c>
      <c r="G720" s="1" t="s">
        <v>1337</v>
      </c>
      <c r="H720" s="1" t="s">
        <v>1447</v>
      </c>
      <c r="I720" s="1" t="s">
        <v>1595</v>
      </c>
      <c r="J720" s="1">
        <v>1</v>
      </c>
    </row>
    <row r="721" spans="1:10" x14ac:dyDescent="0.25">
      <c r="A721" s="1">
        <f t="shared" si="11"/>
        <v>720</v>
      </c>
      <c r="B721" s="1" t="s">
        <v>1442</v>
      </c>
      <c r="C721" s="1" t="s">
        <v>493</v>
      </c>
      <c r="D721" s="1" t="s">
        <v>136</v>
      </c>
      <c r="E721" s="1" t="s">
        <v>13</v>
      </c>
      <c r="F721" s="1">
        <v>0</v>
      </c>
      <c r="G721" s="1" t="s">
        <v>1596</v>
      </c>
      <c r="H721" s="1" t="s">
        <v>1444</v>
      </c>
      <c r="I721" s="1" t="s">
        <v>1597</v>
      </c>
      <c r="J721" s="1">
        <v>1</v>
      </c>
    </row>
    <row r="722" spans="1:10" x14ac:dyDescent="0.25">
      <c r="A722" s="1">
        <f t="shared" si="11"/>
        <v>721</v>
      </c>
      <c r="B722" s="1" t="s">
        <v>1442</v>
      </c>
      <c r="C722" s="1" t="s">
        <v>493</v>
      </c>
      <c r="D722" s="1" t="s">
        <v>136</v>
      </c>
      <c r="E722" s="1" t="s">
        <v>13</v>
      </c>
      <c r="F722" s="1">
        <v>0</v>
      </c>
      <c r="G722" s="1" t="s">
        <v>1598</v>
      </c>
      <c r="H722" s="1" t="s">
        <v>1474</v>
      </c>
      <c r="I722" s="1" t="s">
        <v>1599</v>
      </c>
      <c r="J722" s="1">
        <v>1</v>
      </c>
    </row>
    <row r="723" spans="1:10" x14ac:dyDescent="0.25">
      <c r="A723" s="1">
        <f t="shared" si="11"/>
        <v>722</v>
      </c>
      <c r="B723" s="1" t="s">
        <v>1600</v>
      </c>
      <c r="C723" s="1" t="s">
        <v>493</v>
      </c>
      <c r="D723" s="1" t="s">
        <v>193</v>
      </c>
      <c r="E723" s="1" t="s">
        <v>13</v>
      </c>
      <c r="F723" s="1">
        <v>0</v>
      </c>
      <c r="G723" s="1" t="s">
        <v>1601</v>
      </c>
      <c r="H723" s="1" t="s">
        <v>1602</v>
      </c>
      <c r="I723" s="1" t="s">
        <v>1603</v>
      </c>
      <c r="J723" s="1">
        <v>1</v>
      </c>
    </row>
    <row r="724" spans="1:10" x14ac:dyDescent="0.25">
      <c r="A724" s="1">
        <f t="shared" si="11"/>
        <v>723</v>
      </c>
      <c r="B724" s="1" t="s">
        <v>1604</v>
      </c>
      <c r="C724" s="1" t="s">
        <v>493</v>
      </c>
      <c r="D724" s="1" t="s">
        <v>136</v>
      </c>
      <c r="E724" s="1" t="s">
        <v>49</v>
      </c>
      <c r="F724" s="1">
        <v>0</v>
      </c>
      <c r="G724" s="1" t="s">
        <v>1605</v>
      </c>
      <c r="H724" s="1" t="s">
        <v>1606</v>
      </c>
      <c r="I724" s="1" t="s">
        <v>1607</v>
      </c>
      <c r="J724" s="1">
        <v>1</v>
      </c>
    </row>
    <row r="725" spans="1:10" x14ac:dyDescent="0.25">
      <c r="A725" s="1">
        <f t="shared" si="11"/>
        <v>724</v>
      </c>
      <c r="B725" s="1" t="s">
        <v>1604</v>
      </c>
      <c r="C725" s="1" t="s">
        <v>493</v>
      </c>
      <c r="D725" s="1" t="s">
        <v>136</v>
      </c>
      <c r="E725" s="1" t="s">
        <v>49</v>
      </c>
      <c r="F725" s="1">
        <v>0</v>
      </c>
      <c r="G725" s="1" t="s">
        <v>1605</v>
      </c>
      <c r="H725" s="1" t="s">
        <v>1608</v>
      </c>
      <c r="I725" s="1" t="s">
        <v>1609</v>
      </c>
      <c r="J725" s="1">
        <v>1</v>
      </c>
    </row>
    <row r="726" spans="1:10" x14ac:dyDescent="0.25">
      <c r="A726" s="1">
        <f t="shared" si="11"/>
        <v>725</v>
      </c>
      <c r="B726" s="1" t="s">
        <v>1604</v>
      </c>
      <c r="C726" s="1" t="s">
        <v>493</v>
      </c>
      <c r="D726" s="1" t="s">
        <v>136</v>
      </c>
      <c r="E726" s="1" t="s">
        <v>49</v>
      </c>
      <c r="F726" s="1">
        <v>0</v>
      </c>
      <c r="G726" s="1" t="s">
        <v>1610</v>
      </c>
      <c r="H726" s="1" t="s">
        <v>1606</v>
      </c>
      <c r="I726" s="1" t="s">
        <v>1611</v>
      </c>
      <c r="J726" s="1">
        <v>1</v>
      </c>
    </row>
    <row r="727" spans="1:10" x14ac:dyDescent="0.25">
      <c r="A727" s="1">
        <f t="shared" si="11"/>
        <v>726</v>
      </c>
      <c r="B727" s="1" t="s">
        <v>1604</v>
      </c>
      <c r="C727" s="1" t="s">
        <v>493</v>
      </c>
      <c r="D727" s="1" t="s">
        <v>136</v>
      </c>
      <c r="E727" s="1" t="s">
        <v>49</v>
      </c>
      <c r="F727" s="1">
        <v>0</v>
      </c>
      <c r="G727" s="1" t="s">
        <v>1612</v>
      </c>
      <c r="H727" s="1" t="s">
        <v>1606</v>
      </c>
      <c r="I727" s="1" t="s">
        <v>1613</v>
      </c>
      <c r="J727" s="1">
        <v>1</v>
      </c>
    </row>
    <row r="728" spans="1:10" x14ac:dyDescent="0.25">
      <c r="A728" s="1">
        <f t="shared" si="11"/>
        <v>727</v>
      </c>
      <c r="B728" s="1" t="s">
        <v>1604</v>
      </c>
      <c r="C728" s="1" t="s">
        <v>493</v>
      </c>
      <c r="D728" s="1" t="s">
        <v>136</v>
      </c>
      <c r="E728" s="1" t="s">
        <v>49</v>
      </c>
      <c r="F728" s="1">
        <v>0</v>
      </c>
      <c r="G728" s="1" t="s">
        <v>1614</v>
      </c>
      <c r="H728" s="1" t="s">
        <v>1606</v>
      </c>
      <c r="I728" s="1" t="s">
        <v>1615</v>
      </c>
      <c r="J728" s="1">
        <v>1</v>
      </c>
    </row>
    <row r="729" spans="1:10" x14ac:dyDescent="0.25">
      <c r="A729" s="1">
        <f t="shared" si="11"/>
        <v>728</v>
      </c>
      <c r="B729" s="1" t="s">
        <v>1604</v>
      </c>
      <c r="C729" s="1" t="s">
        <v>493</v>
      </c>
      <c r="D729" s="1" t="s">
        <v>136</v>
      </c>
      <c r="E729" s="1" t="s">
        <v>49</v>
      </c>
      <c r="F729" s="1">
        <v>0</v>
      </c>
      <c r="G729" s="1" t="s">
        <v>1616</v>
      </c>
      <c r="H729" s="1" t="s">
        <v>1606</v>
      </c>
      <c r="I729" s="1" t="s">
        <v>1617</v>
      </c>
      <c r="J729" s="1">
        <v>1</v>
      </c>
    </row>
    <row r="730" spans="1:10" x14ac:dyDescent="0.25">
      <c r="A730" s="1">
        <f t="shared" si="11"/>
        <v>729</v>
      </c>
      <c r="B730" s="1" t="s">
        <v>1604</v>
      </c>
      <c r="C730" s="1" t="s">
        <v>493</v>
      </c>
      <c r="D730" s="1" t="s">
        <v>136</v>
      </c>
      <c r="E730" s="1" t="s">
        <v>49</v>
      </c>
      <c r="F730" s="1">
        <v>0</v>
      </c>
      <c r="G730" s="1" t="s">
        <v>1618</v>
      </c>
      <c r="H730" s="1" t="s">
        <v>1606</v>
      </c>
      <c r="I730" s="1" t="s">
        <v>1619</v>
      </c>
      <c r="J730" s="1">
        <v>1</v>
      </c>
    </row>
    <row r="731" spans="1:10" x14ac:dyDescent="0.25">
      <c r="A731" s="1">
        <f t="shared" si="11"/>
        <v>730</v>
      </c>
      <c r="B731" s="1" t="s">
        <v>1604</v>
      </c>
      <c r="C731" s="1" t="s">
        <v>493</v>
      </c>
      <c r="D731" s="1" t="s">
        <v>136</v>
      </c>
      <c r="E731" s="1" t="s">
        <v>49</v>
      </c>
      <c r="F731" s="1">
        <v>0</v>
      </c>
      <c r="G731" s="1" t="s">
        <v>1620</v>
      </c>
      <c r="H731" s="1" t="s">
        <v>1606</v>
      </c>
      <c r="I731" s="1" t="s">
        <v>1621</v>
      </c>
      <c r="J731" s="1">
        <v>1</v>
      </c>
    </row>
    <row r="732" spans="1:10" x14ac:dyDescent="0.25">
      <c r="A732" s="1">
        <f t="shared" si="11"/>
        <v>731</v>
      </c>
      <c r="B732" s="1" t="s">
        <v>1604</v>
      </c>
      <c r="C732" s="1" t="s">
        <v>493</v>
      </c>
      <c r="D732" s="1" t="s">
        <v>136</v>
      </c>
      <c r="E732" s="1" t="s">
        <v>49</v>
      </c>
      <c r="F732" s="1">
        <v>0</v>
      </c>
      <c r="G732" s="1" t="s">
        <v>1622</v>
      </c>
      <c r="H732" s="1" t="s">
        <v>1606</v>
      </c>
      <c r="I732" s="1" t="s">
        <v>1623</v>
      </c>
      <c r="J732" s="1">
        <v>1</v>
      </c>
    </row>
    <row r="733" spans="1:10" x14ac:dyDescent="0.25">
      <c r="A733" s="1">
        <f t="shared" si="11"/>
        <v>732</v>
      </c>
      <c r="B733" s="1" t="s">
        <v>1604</v>
      </c>
      <c r="C733" s="1" t="s">
        <v>493</v>
      </c>
      <c r="D733" s="1" t="s">
        <v>136</v>
      </c>
      <c r="E733" s="1" t="s">
        <v>49</v>
      </c>
      <c r="F733" s="1">
        <v>0</v>
      </c>
      <c r="G733" s="1" t="s">
        <v>1624</v>
      </c>
      <c r="H733" s="1" t="s">
        <v>1606</v>
      </c>
      <c r="I733" s="1" t="s">
        <v>1625</v>
      </c>
      <c r="J733" s="1">
        <v>1</v>
      </c>
    </row>
    <row r="734" spans="1:10" x14ac:dyDescent="0.25">
      <c r="A734" s="1">
        <f t="shared" si="11"/>
        <v>733</v>
      </c>
      <c r="B734" s="1" t="s">
        <v>1626</v>
      </c>
      <c r="C734" s="1" t="s">
        <v>493</v>
      </c>
      <c r="D734" s="1" t="s">
        <v>136</v>
      </c>
      <c r="E734" s="1" t="s">
        <v>49</v>
      </c>
      <c r="F734" s="1">
        <v>0</v>
      </c>
      <c r="G734" s="1" t="s">
        <v>1627</v>
      </c>
      <c r="H734" s="1" t="s">
        <v>1628</v>
      </c>
      <c r="I734" s="1" t="s">
        <v>1629</v>
      </c>
      <c r="J734" s="1">
        <v>1</v>
      </c>
    </row>
    <row r="735" spans="1:10" x14ac:dyDescent="0.25">
      <c r="A735" s="1">
        <f t="shared" si="11"/>
        <v>734</v>
      </c>
      <c r="B735" s="1" t="s">
        <v>1626</v>
      </c>
      <c r="C735" s="1" t="s">
        <v>493</v>
      </c>
      <c r="D735" s="1" t="s">
        <v>136</v>
      </c>
      <c r="E735" s="1" t="s">
        <v>49</v>
      </c>
      <c r="F735" s="1">
        <v>0</v>
      </c>
      <c r="G735" s="1" t="s">
        <v>1630</v>
      </c>
      <c r="H735" s="1" t="s">
        <v>1628</v>
      </c>
      <c r="I735" s="1" t="s">
        <v>1631</v>
      </c>
      <c r="J735" s="1">
        <v>1</v>
      </c>
    </row>
    <row r="736" spans="1:10" x14ac:dyDescent="0.25">
      <c r="A736" s="1">
        <f t="shared" si="11"/>
        <v>735</v>
      </c>
      <c r="B736" s="1" t="s">
        <v>1632</v>
      </c>
      <c r="C736" s="1" t="s">
        <v>493</v>
      </c>
      <c r="D736" s="1" t="s">
        <v>136</v>
      </c>
      <c r="E736" s="1" t="s">
        <v>49</v>
      </c>
      <c r="F736" s="1">
        <v>0</v>
      </c>
      <c r="G736" s="1" t="s">
        <v>1633</v>
      </c>
      <c r="H736" s="1" t="s">
        <v>1634</v>
      </c>
      <c r="I736" s="1" t="s">
        <v>1635</v>
      </c>
      <c r="J736" s="1">
        <v>1</v>
      </c>
    </row>
    <row r="737" spans="1:10" x14ac:dyDescent="0.25">
      <c r="A737" s="1">
        <f t="shared" si="11"/>
        <v>736</v>
      </c>
      <c r="B737" s="1" t="s">
        <v>1632</v>
      </c>
      <c r="C737" s="1" t="s">
        <v>493</v>
      </c>
      <c r="D737" s="1" t="s">
        <v>136</v>
      </c>
      <c r="E737" s="1" t="s">
        <v>49</v>
      </c>
      <c r="F737" s="1">
        <v>0</v>
      </c>
      <c r="G737" s="1" t="s">
        <v>1636</v>
      </c>
      <c r="H737" s="1" t="s">
        <v>1634</v>
      </c>
      <c r="I737" s="1" t="s">
        <v>1637</v>
      </c>
      <c r="J737" s="1">
        <v>1</v>
      </c>
    </row>
    <row r="738" spans="1:10" x14ac:dyDescent="0.25">
      <c r="A738" s="1">
        <f t="shared" si="11"/>
        <v>737</v>
      </c>
      <c r="B738" s="1" t="s">
        <v>1632</v>
      </c>
      <c r="C738" s="1" t="s">
        <v>493</v>
      </c>
      <c r="D738" s="1" t="s">
        <v>136</v>
      </c>
      <c r="E738" s="1" t="s">
        <v>49</v>
      </c>
      <c r="F738" s="1">
        <v>0</v>
      </c>
      <c r="G738" s="1" t="s">
        <v>1638</v>
      </c>
      <c r="H738" s="1" t="s">
        <v>1634</v>
      </c>
      <c r="I738" s="1" t="s">
        <v>1639</v>
      </c>
      <c r="J738" s="1">
        <v>1</v>
      </c>
    </row>
    <row r="739" spans="1:10" x14ac:dyDescent="0.25">
      <c r="A739" s="1">
        <f t="shared" si="11"/>
        <v>738</v>
      </c>
      <c r="B739" s="1" t="s">
        <v>1632</v>
      </c>
      <c r="C739" s="1" t="s">
        <v>493</v>
      </c>
      <c r="D739" s="1" t="s">
        <v>136</v>
      </c>
      <c r="E739" s="1" t="s">
        <v>49</v>
      </c>
      <c r="F739" s="1">
        <v>0</v>
      </c>
      <c r="G739" s="1" t="s">
        <v>1638</v>
      </c>
      <c r="H739" s="1" t="s">
        <v>1640</v>
      </c>
      <c r="I739" s="1" t="s">
        <v>1641</v>
      </c>
      <c r="J739" s="1">
        <v>1</v>
      </c>
    </row>
    <row r="740" spans="1:10" x14ac:dyDescent="0.25">
      <c r="A740" s="1">
        <f t="shared" si="11"/>
        <v>739</v>
      </c>
      <c r="B740" s="1" t="s">
        <v>1632</v>
      </c>
      <c r="C740" s="1" t="s">
        <v>493</v>
      </c>
      <c r="D740" s="1" t="s">
        <v>136</v>
      </c>
      <c r="E740" s="1" t="s">
        <v>49</v>
      </c>
      <c r="F740" s="1">
        <v>0</v>
      </c>
      <c r="G740" s="1" t="s">
        <v>1642</v>
      </c>
      <c r="H740" s="1" t="s">
        <v>1634</v>
      </c>
      <c r="I740" s="1" t="s">
        <v>1643</v>
      </c>
      <c r="J740" s="1">
        <v>1</v>
      </c>
    </row>
    <row r="741" spans="1:10" x14ac:dyDescent="0.25">
      <c r="A741" s="1">
        <f t="shared" si="11"/>
        <v>740</v>
      </c>
      <c r="B741" s="1" t="s">
        <v>1632</v>
      </c>
      <c r="C741" s="1" t="s">
        <v>493</v>
      </c>
      <c r="D741" s="1" t="s">
        <v>136</v>
      </c>
      <c r="E741" s="1" t="s">
        <v>49</v>
      </c>
      <c r="F741" s="1">
        <v>0</v>
      </c>
      <c r="G741" s="1" t="s">
        <v>1642</v>
      </c>
      <c r="H741" s="1" t="s">
        <v>1640</v>
      </c>
      <c r="I741" s="1" t="s">
        <v>1644</v>
      </c>
      <c r="J741" s="1">
        <v>1</v>
      </c>
    </row>
    <row r="742" spans="1:10" x14ac:dyDescent="0.25">
      <c r="A742" s="1">
        <f t="shared" si="11"/>
        <v>741</v>
      </c>
      <c r="B742" s="1" t="s">
        <v>1645</v>
      </c>
      <c r="C742" s="1" t="s">
        <v>493</v>
      </c>
      <c r="D742" s="1" t="s">
        <v>136</v>
      </c>
      <c r="E742" s="1" t="s">
        <v>49</v>
      </c>
      <c r="F742" s="1">
        <v>0</v>
      </c>
      <c r="G742" s="1" t="s">
        <v>1646</v>
      </c>
      <c r="H742" s="1" t="s">
        <v>1647</v>
      </c>
      <c r="I742" s="1" t="s">
        <v>1648</v>
      </c>
      <c r="J742" s="1">
        <v>1</v>
      </c>
    </row>
    <row r="743" spans="1:10" x14ac:dyDescent="0.25">
      <c r="A743" s="1">
        <f t="shared" si="11"/>
        <v>742</v>
      </c>
      <c r="B743" s="1" t="s">
        <v>1645</v>
      </c>
      <c r="C743" s="1" t="s">
        <v>493</v>
      </c>
      <c r="D743" s="1" t="s">
        <v>136</v>
      </c>
      <c r="E743" s="1" t="s">
        <v>49</v>
      </c>
      <c r="F743" s="1">
        <v>0</v>
      </c>
      <c r="G743" s="1" t="s">
        <v>1649</v>
      </c>
      <c r="H743" s="1" t="s">
        <v>1647</v>
      </c>
      <c r="I743" s="1" t="s">
        <v>1650</v>
      </c>
      <c r="J743" s="1">
        <v>1</v>
      </c>
    </row>
    <row r="744" spans="1:10" x14ac:dyDescent="0.25">
      <c r="A744" s="1">
        <f t="shared" si="11"/>
        <v>743</v>
      </c>
      <c r="B744" s="1" t="s">
        <v>1645</v>
      </c>
      <c r="C744" s="1" t="s">
        <v>493</v>
      </c>
      <c r="D744" s="1" t="s">
        <v>136</v>
      </c>
      <c r="E744" s="1" t="s">
        <v>49</v>
      </c>
      <c r="F744" s="1">
        <v>0</v>
      </c>
      <c r="G744" s="1" t="s">
        <v>1651</v>
      </c>
      <c r="H744" s="1" t="s">
        <v>1647</v>
      </c>
      <c r="I744" s="1" t="s">
        <v>1652</v>
      </c>
      <c r="J744" s="1">
        <v>1</v>
      </c>
    </row>
    <row r="745" spans="1:10" x14ac:dyDescent="0.25">
      <c r="A745" s="1">
        <f t="shared" si="11"/>
        <v>744</v>
      </c>
      <c r="B745" s="1" t="s">
        <v>1645</v>
      </c>
      <c r="C745" s="1" t="s">
        <v>493</v>
      </c>
      <c r="D745" s="1" t="s">
        <v>136</v>
      </c>
      <c r="E745" s="1" t="s">
        <v>49</v>
      </c>
      <c r="F745" s="1">
        <v>0</v>
      </c>
      <c r="G745" s="1" t="s">
        <v>1653</v>
      </c>
      <c r="H745" s="1" t="s">
        <v>1647</v>
      </c>
      <c r="I745" s="1" t="s">
        <v>1654</v>
      </c>
      <c r="J745" s="1">
        <v>1</v>
      </c>
    </row>
    <row r="746" spans="1:10" x14ac:dyDescent="0.25">
      <c r="A746" s="1">
        <f t="shared" si="11"/>
        <v>745</v>
      </c>
      <c r="B746" s="1" t="s">
        <v>1645</v>
      </c>
      <c r="C746" s="1" t="s">
        <v>493</v>
      </c>
      <c r="D746" s="1" t="s">
        <v>136</v>
      </c>
      <c r="E746" s="1" t="s">
        <v>49</v>
      </c>
      <c r="F746" s="1">
        <v>0</v>
      </c>
      <c r="G746" s="1" t="s">
        <v>247</v>
      </c>
      <c r="H746" s="1" t="s">
        <v>1647</v>
      </c>
      <c r="I746" s="1" t="s">
        <v>1655</v>
      </c>
      <c r="J746" s="1">
        <v>1</v>
      </c>
    </row>
    <row r="747" spans="1:10" x14ac:dyDescent="0.25">
      <c r="A747" s="1">
        <f t="shared" si="11"/>
        <v>746</v>
      </c>
      <c r="B747" s="1" t="s">
        <v>1645</v>
      </c>
      <c r="C747" s="1" t="s">
        <v>493</v>
      </c>
      <c r="D747" s="1" t="s">
        <v>136</v>
      </c>
      <c r="E747" s="1" t="s">
        <v>49</v>
      </c>
      <c r="F747" s="1">
        <v>0</v>
      </c>
      <c r="G747" s="1" t="s">
        <v>1656</v>
      </c>
      <c r="H747" s="1" t="s">
        <v>1647</v>
      </c>
      <c r="I747" s="1" t="s">
        <v>1657</v>
      </c>
      <c r="J747" s="1">
        <v>1</v>
      </c>
    </row>
    <row r="748" spans="1:10" x14ac:dyDescent="0.25">
      <c r="A748" s="1">
        <f t="shared" si="11"/>
        <v>747</v>
      </c>
      <c r="B748" s="1" t="s">
        <v>1645</v>
      </c>
      <c r="C748" s="1" t="s">
        <v>493</v>
      </c>
      <c r="D748" s="1" t="s">
        <v>136</v>
      </c>
      <c r="E748" s="1" t="s">
        <v>49</v>
      </c>
      <c r="F748" s="1">
        <v>0</v>
      </c>
      <c r="G748" s="1" t="s">
        <v>1658</v>
      </c>
      <c r="H748" s="1" t="s">
        <v>1647</v>
      </c>
      <c r="I748" s="1" t="s">
        <v>1659</v>
      </c>
      <c r="J748" s="1">
        <v>1</v>
      </c>
    </row>
    <row r="749" spans="1:10" x14ac:dyDescent="0.25">
      <c r="A749" s="1">
        <f t="shared" si="11"/>
        <v>748</v>
      </c>
      <c r="B749" s="1" t="s">
        <v>1645</v>
      </c>
      <c r="C749" s="1" t="s">
        <v>493</v>
      </c>
      <c r="D749" s="1" t="s">
        <v>136</v>
      </c>
      <c r="E749" s="1" t="s">
        <v>49</v>
      </c>
      <c r="F749" s="1">
        <v>0</v>
      </c>
      <c r="G749" s="1" t="s">
        <v>828</v>
      </c>
      <c r="H749" s="1" t="s">
        <v>1647</v>
      </c>
      <c r="I749" s="1" t="s">
        <v>1660</v>
      </c>
      <c r="J749" s="1">
        <v>1</v>
      </c>
    </row>
    <row r="750" spans="1:10" x14ac:dyDescent="0.25">
      <c r="A750" s="1">
        <f t="shared" si="11"/>
        <v>749</v>
      </c>
      <c r="B750" s="1" t="s">
        <v>1645</v>
      </c>
      <c r="C750" s="1" t="s">
        <v>493</v>
      </c>
      <c r="D750" s="1" t="s">
        <v>136</v>
      </c>
      <c r="E750" s="1" t="s">
        <v>49</v>
      </c>
      <c r="F750" s="1">
        <v>0</v>
      </c>
      <c r="G750" s="1" t="s">
        <v>834</v>
      </c>
      <c r="H750" s="1" t="s">
        <v>1647</v>
      </c>
      <c r="I750" s="1" t="s">
        <v>1661</v>
      </c>
      <c r="J750" s="1">
        <v>1</v>
      </c>
    </row>
    <row r="751" spans="1:10" x14ac:dyDescent="0.25">
      <c r="A751" s="1">
        <f t="shared" si="11"/>
        <v>750</v>
      </c>
      <c r="B751" s="1" t="s">
        <v>1645</v>
      </c>
      <c r="C751" s="1" t="s">
        <v>493</v>
      </c>
      <c r="D751" s="1" t="s">
        <v>136</v>
      </c>
      <c r="E751" s="1" t="s">
        <v>49</v>
      </c>
      <c r="F751" s="1">
        <v>0</v>
      </c>
      <c r="G751" s="1" t="s">
        <v>1662</v>
      </c>
      <c r="H751" s="1" t="s">
        <v>1647</v>
      </c>
      <c r="I751" s="1" t="s">
        <v>1663</v>
      </c>
      <c r="J751" s="1">
        <v>1</v>
      </c>
    </row>
    <row r="752" spans="1:10" x14ac:dyDescent="0.25">
      <c r="A752" s="1">
        <f t="shared" si="11"/>
        <v>751</v>
      </c>
      <c r="B752" s="1" t="s">
        <v>1645</v>
      </c>
      <c r="C752" s="1" t="s">
        <v>493</v>
      </c>
      <c r="D752" s="1" t="s">
        <v>136</v>
      </c>
      <c r="E752" s="1" t="s">
        <v>49</v>
      </c>
      <c r="F752" s="1">
        <v>0</v>
      </c>
      <c r="G752" s="1" t="s">
        <v>1664</v>
      </c>
      <c r="H752" s="1" t="s">
        <v>1647</v>
      </c>
      <c r="I752" s="1" t="s">
        <v>1665</v>
      </c>
      <c r="J752" s="1">
        <v>1</v>
      </c>
    </row>
    <row r="753" spans="1:10" x14ac:dyDescent="0.25">
      <c r="A753" s="1">
        <f t="shared" si="11"/>
        <v>752</v>
      </c>
      <c r="B753" s="1" t="s">
        <v>1645</v>
      </c>
      <c r="C753" s="1" t="s">
        <v>493</v>
      </c>
      <c r="D753" s="1" t="s">
        <v>136</v>
      </c>
      <c r="E753" s="1" t="s">
        <v>49</v>
      </c>
      <c r="F753" s="1">
        <v>0</v>
      </c>
      <c r="G753" s="1" t="s">
        <v>1666</v>
      </c>
      <c r="H753" s="1" t="s">
        <v>1647</v>
      </c>
      <c r="I753" s="1" t="s">
        <v>1667</v>
      </c>
      <c r="J753" s="1">
        <v>1</v>
      </c>
    </row>
    <row r="754" spans="1:10" x14ac:dyDescent="0.25">
      <c r="A754" s="1">
        <f t="shared" si="11"/>
        <v>753</v>
      </c>
      <c r="B754" s="1" t="s">
        <v>1645</v>
      </c>
      <c r="C754" s="1" t="s">
        <v>493</v>
      </c>
      <c r="D754" s="1" t="s">
        <v>136</v>
      </c>
      <c r="E754" s="1" t="s">
        <v>49</v>
      </c>
      <c r="F754" s="1">
        <v>0</v>
      </c>
      <c r="G754" s="1" t="s">
        <v>1668</v>
      </c>
      <c r="H754" s="1" t="s">
        <v>1647</v>
      </c>
      <c r="I754" s="1" t="s">
        <v>1669</v>
      </c>
      <c r="J754" s="1">
        <v>1</v>
      </c>
    </row>
    <row r="755" spans="1:10" x14ac:dyDescent="0.25">
      <c r="A755" s="1">
        <f t="shared" si="11"/>
        <v>754</v>
      </c>
      <c r="B755" s="1" t="s">
        <v>1645</v>
      </c>
      <c r="C755" s="1" t="s">
        <v>493</v>
      </c>
      <c r="D755" s="1" t="s">
        <v>136</v>
      </c>
      <c r="E755" s="1" t="s">
        <v>49</v>
      </c>
      <c r="F755" s="1">
        <v>0</v>
      </c>
      <c r="G755" s="1" t="s">
        <v>271</v>
      </c>
      <c r="H755" s="1" t="s">
        <v>1647</v>
      </c>
      <c r="I755" s="1" t="s">
        <v>273</v>
      </c>
      <c r="J755" s="1">
        <v>1</v>
      </c>
    </row>
    <row r="756" spans="1:10" x14ac:dyDescent="0.25">
      <c r="A756" s="1">
        <f t="shared" si="11"/>
        <v>755</v>
      </c>
      <c r="B756" s="1" t="s">
        <v>1645</v>
      </c>
      <c r="C756" s="1" t="s">
        <v>493</v>
      </c>
      <c r="D756" s="1" t="s">
        <v>136</v>
      </c>
      <c r="E756" s="1" t="s">
        <v>49</v>
      </c>
      <c r="F756" s="1">
        <v>0</v>
      </c>
      <c r="G756" s="1" t="s">
        <v>1670</v>
      </c>
      <c r="H756" s="1" t="s">
        <v>1647</v>
      </c>
      <c r="I756" s="1" t="s">
        <v>1671</v>
      </c>
      <c r="J756" s="1">
        <v>1</v>
      </c>
    </row>
    <row r="757" spans="1:10" x14ac:dyDescent="0.25">
      <c r="A757" s="1">
        <f t="shared" si="11"/>
        <v>756</v>
      </c>
      <c r="B757" s="1" t="s">
        <v>1645</v>
      </c>
      <c r="C757" s="1" t="s">
        <v>493</v>
      </c>
      <c r="D757" s="1" t="s">
        <v>136</v>
      </c>
      <c r="E757" s="1" t="s">
        <v>49</v>
      </c>
      <c r="F757" s="1">
        <v>0</v>
      </c>
      <c r="G757" s="1" t="s">
        <v>601</v>
      </c>
      <c r="H757" s="1" t="s">
        <v>1647</v>
      </c>
      <c r="I757" s="1" t="s">
        <v>1672</v>
      </c>
      <c r="J757" s="1">
        <v>1</v>
      </c>
    </row>
    <row r="758" spans="1:10" x14ac:dyDescent="0.25">
      <c r="A758" s="1">
        <f t="shared" si="11"/>
        <v>757</v>
      </c>
      <c r="B758" s="1" t="s">
        <v>1645</v>
      </c>
      <c r="C758" s="1" t="s">
        <v>493</v>
      </c>
      <c r="D758" s="1" t="s">
        <v>136</v>
      </c>
      <c r="E758" s="1" t="s">
        <v>49</v>
      </c>
      <c r="F758" s="1">
        <v>0</v>
      </c>
      <c r="G758" s="1" t="s">
        <v>320</v>
      </c>
      <c r="H758" s="1" t="s">
        <v>1647</v>
      </c>
      <c r="I758" s="1" t="s">
        <v>321</v>
      </c>
      <c r="J758" s="1">
        <v>1</v>
      </c>
    </row>
    <row r="759" spans="1:10" x14ac:dyDescent="0.25">
      <c r="A759" s="1">
        <f t="shared" si="11"/>
        <v>758</v>
      </c>
      <c r="B759" s="1" t="s">
        <v>1645</v>
      </c>
      <c r="C759" s="1" t="s">
        <v>493</v>
      </c>
      <c r="D759" s="1" t="s">
        <v>136</v>
      </c>
      <c r="E759" s="1" t="s">
        <v>49</v>
      </c>
      <c r="F759" s="1">
        <v>0</v>
      </c>
      <c r="G759" s="1" t="s">
        <v>1673</v>
      </c>
      <c r="H759" s="1" t="s">
        <v>1647</v>
      </c>
      <c r="I759" s="1" t="s">
        <v>1674</v>
      </c>
      <c r="J759" s="1">
        <v>1</v>
      </c>
    </row>
    <row r="760" spans="1:10" x14ac:dyDescent="0.25">
      <c r="A760" s="1">
        <f t="shared" si="11"/>
        <v>759</v>
      </c>
      <c r="B760" s="1" t="s">
        <v>1645</v>
      </c>
      <c r="C760" s="1" t="s">
        <v>493</v>
      </c>
      <c r="D760" s="1" t="s">
        <v>136</v>
      </c>
      <c r="E760" s="1" t="s">
        <v>49</v>
      </c>
      <c r="F760" s="1">
        <v>0</v>
      </c>
      <c r="G760" s="1" t="s">
        <v>1675</v>
      </c>
      <c r="H760" s="1" t="s">
        <v>1647</v>
      </c>
      <c r="I760" s="1" t="s">
        <v>1676</v>
      </c>
      <c r="J760" s="1">
        <v>1</v>
      </c>
    </row>
    <row r="761" spans="1:10" x14ac:dyDescent="0.25">
      <c r="A761" s="1">
        <f t="shared" si="11"/>
        <v>760</v>
      </c>
      <c r="B761" s="1" t="s">
        <v>1645</v>
      </c>
      <c r="C761" s="1" t="s">
        <v>493</v>
      </c>
      <c r="D761" s="1" t="s">
        <v>136</v>
      </c>
      <c r="E761" s="1" t="s">
        <v>49</v>
      </c>
      <c r="F761" s="1">
        <v>0</v>
      </c>
      <c r="G761" s="1" t="s">
        <v>1677</v>
      </c>
      <c r="H761" s="1" t="s">
        <v>1647</v>
      </c>
      <c r="I761" s="1" t="s">
        <v>1678</v>
      </c>
      <c r="J761" s="1">
        <v>1</v>
      </c>
    </row>
    <row r="762" spans="1:10" x14ac:dyDescent="0.25">
      <c r="A762" s="1">
        <f t="shared" si="11"/>
        <v>761</v>
      </c>
      <c r="B762" s="1" t="s">
        <v>1645</v>
      </c>
      <c r="C762" s="1" t="s">
        <v>493</v>
      </c>
      <c r="D762" s="1" t="s">
        <v>136</v>
      </c>
      <c r="E762" s="1" t="s">
        <v>49</v>
      </c>
      <c r="F762" s="1">
        <v>0</v>
      </c>
      <c r="G762" s="1" t="s">
        <v>1679</v>
      </c>
      <c r="H762" s="1" t="s">
        <v>1647</v>
      </c>
      <c r="I762" s="1" t="s">
        <v>1680</v>
      </c>
      <c r="J762" s="1">
        <v>1</v>
      </c>
    </row>
    <row r="763" spans="1:10" x14ac:dyDescent="0.25">
      <c r="A763" s="1">
        <f t="shared" si="11"/>
        <v>762</v>
      </c>
      <c r="B763" s="1" t="s">
        <v>1645</v>
      </c>
      <c r="C763" s="1" t="s">
        <v>493</v>
      </c>
      <c r="D763" s="1" t="s">
        <v>136</v>
      </c>
      <c r="E763" s="1" t="s">
        <v>49</v>
      </c>
      <c r="F763" s="1">
        <v>0</v>
      </c>
      <c r="G763" s="1" t="s">
        <v>1058</v>
      </c>
      <c r="H763" s="1" t="s">
        <v>1647</v>
      </c>
      <c r="I763" s="1" t="s">
        <v>1681</v>
      </c>
      <c r="J763" s="1">
        <v>1</v>
      </c>
    </row>
    <row r="764" spans="1:10" x14ac:dyDescent="0.25">
      <c r="A764" s="1">
        <f t="shared" si="11"/>
        <v>763</v>
      </c>
      <c r="B764" s="1" t="s">
        <v>1645</v>
      </c>
      <c r="C764" s="1" t="s">
        <v>493</v>
      </c>
      <c r="D764" s="1" t="s">
        <v>136</v>
      </c>
      <c r="E764" s="1" t="s">
        <v>49</v>
      </c>
      <c r="F764" s="1">
        <v>0</v>
      </c>
      <c r="G764" s="1" t="s">
        <v>1682</v>
      </c>
      <c r="H764" s="1" t="s">
        <v>1647</v>
      </c>
      <c r="I764" s="1" t="s">
        <v>1683</v>
      </c>
      <c r="J764" s="1">
        <v>1</v>
      </c>
    </row>
    <row r="765" spans="1:10" x14ac:dyDescent="0.25">
      <c r="A765" s="1">
        <f t="shared" si="11"/>
        <v>764</v>
      </c>
      <c r="B765" s="1" t="s">
        <v>1684</v>
      </c>
      <c r="C765" s="1" t="s">
        <v>493</v>
      </c>
      <c r="D765" s="1" t="s">
        <v>136</v>
      </c>
      <c r="E765" s="1" t="s">
        <v>49</v>
      </c>
      <c r="F765" s="1">
        <v>0</v>
      </c>
      <c r="G765" s="1" t="s">
        <v>1685</v>
      </c>
      <c r="H765" s="1" t="s">
        <v>1686</v>
      </c>
      <c r="I765" s="1" t="s">
        <v>1687</v>
      </c>
      <c r="J765" s="1">
        <v>1</v>
      </c>
    </row>
    <row r="766" spans="1:10" x14ac:dyDescent="0.25">
      <c r="A766" s="1">
        <f t="shared" si="11"/>
        <v>765</v>
      </c>
      <c r="B766" s="1" t="s">
        <v>1684</v>
      </c>
      <c r="C766" s="1" t="s">
        <v>493</v>
      </c>
      <c r="D766" s="1" t="s">
        <v>136</v>
      </c>
      <c r="E766" s="1" t="s">
        <v>49</v>
      </c>
      <c r="F766" s="1">
        <v>0</v>
      </c>
      <c r="G766" s="1" t="s">
        <v>1688</v>
      </c>
      <c r="H766" s="1" t="s">
        <v>1686</v>
      </c>
      <c r="I766" s="1" t="s">
        <v>1689</v>
      </c>
      <c r="J766" s="1">
        <v>1</v>
      </c>
    </row>
    <row r="767" spans="1:10" x14ac:dyDescent="0.25">
      <c r="A767" s="1">
        <f t="shared" si="11"/>
        <v>766</v>
      </c>
      <c r="B767" s="1" t="s">
        <v>468</v>
      </c>
      <c r="C767" s="1" t="s">
        <v>493</v>
      </c>
      <c r="D767" s="1" t="s">
        <v>136</v>
      </c>
      <c r="E767" s="1" t="s">
        <v>469</v>
      </c>
      <c r="F767" s="1">
        <v>0</v>
      </c>
      <c r="G767" s="1" t="s">
        <v>1690</v>
      </c>
      <c r="H767" s="1" t="s">
        <v>1691</v>
      </c>
      <c r="I767" s="1" t="s">
        <v>1692</v>
      </c>
      <c r="J767" s="1">
        <v>1</v>
      </c>
    </row>
    <row r="768" spans="1:10" x14ac:dyDescent="0.25">
      <c r="A768" s="1">
        <f t="shared" si="11"/>
        <v>767</v>
      </c>
      <c r="B768" s="1" t="s">
        <v>468</v>
      </c>
      <c r="C768" s="1" t="s">
        <v>493</v>
      </c>
      <c r="D768" s="1" t="s">
        <v>136</v>
      </c>
      <c r="E768" s="1" t="s">
        <v>469</v>
      </c>
      <c r="F768" s="1">
        <v>0</v>
      </c>
      <c r="G768" s="1" t="s">
        <v>1693</v>
      </c>
      <c r="H768" s="1" t="s">
        <v>1691</v>
      </c>
      <c r="I768" s="1" t="s">
        <v>1694</v>
      </c>
      <c r="J768" s="1">
        <v>1</v>
      </c>
    </row>
    <row r="769" spans="1:10" x14ac:dyDescent="0.25">
      <c r="A769" s="1">
        <f t="shared" si="11"/>
        <v>768</v>
      </c>
      <c r="B769" s="1" t="s">
        <v>1695</v>
      </c>
      <c r="C769" s="1" t="s">
        <v>493</v>
      </c>
      <c r="D769" s="1" t="s">
        <v>136</v>
      </c>
      <c r="E769" s="1" t="s">
        <v>442</v>
      </c>
      <c r="F769" s="1">
        <v>0</v>
      </c>
      <c r="G769" s="1" t="s">
        <v>1696</v>
      </c>
      <c r="H769" s="1" t="s">
        <v>1697</v>
      </c>
      <c r="I769" s="1" t="s">
        <v>1698</v>
      </c>
      <c r="J769" s="1">
        <v>1</v>
      </c>
    </row>
    <row r="770" spans="1:10" x14ac:dyDescent="0.25">
      <c r="A770" s="1">
        <f t="shared" si="11"/>
        <v>769</v>
      </c>
      <c r="B770" s="1" t="s">
        <v>1699</v>
      </c>
      <c r="C770" s="1" t="s">
        <v>493</v>
      </c>
      <c r="D770" s="1" t="s">
        <v>136</v>
      </c>
      <c r="E770" s="1" t="s">
        <v>106</v>
      </c>
      <c r="F770" s="1">
        <v>0</v>
      </c>
      <c r="G770" s="1" t="s">
        <v>1700</v>
      </c>
      <c r="H770" s="1" t="s">
        <v>1701</v>
      </c>
      <c r="I770" s="1" t="s">
        <v>1702</v>
      </c>
      <c r="J770" s="1">
        <v>1</v>
      </c>
    </row>
    <row r="771" spans="1:10" x14ac:dyDescent="0.25">
      <c r="A771" s="1">
        <f t="shared" ref="A771:A834" si="12">ROW()-ROW(A$1)</f>
        <v>770</v>
      </c>
      <c r="B771" s="1" t="s">
        <v>1703</v>
      </c>
      <c r="C771" s="1" t="s">
        <v>493</v>
      </c>
      <c r="D771" s="1" t="s">
        <v>136</v>
      </c>
      <c r="E771" s="1" t="s">
        <v>23</v>
      </c>
      <c r="F771" s="1">
        <v>0</v>
      </c>
      <c r="G771" s="1" t="s">
        <v>1512</v>
      </c>
      <c r="H771" s="1" t="s">
        <v>1704</v>
      </c>
      <c r="I771" s="1" t="s">
        <v>1705</v>
      </c>
      <c r="J771" s="1">
        <v>1</v>
      </c>
    </row>
    <row r="772" spans="1:10" x14ac:dyDescent="0.25">
      <c r="A772" s="1">
        <f t="shared" si="12"/>
        <v>771</v>
      </c>
      <c r="B772" s="1" t="s">
        <v>1703</v>
      </c>
      <c r="C772" s="1" t="s">
        <v>493</v>
      </c>
      <c r="D772" s="1" t="s">
        <v>136</v>
      </c>
      <c r="E772" s="1" t="s">
        <v>23</v>
      </c>
      <c r="F772" s="1">
        <v>0</v>
      </c>
      <c r="G772" s="1" t="s">
        <v>1706</v>
      </c>
      <c r="H772" s="1" t="s">
        <v>1704</v>
      </c>
      <c r="I772" s="1" t="s">
        <v>1707</v>
      </c>
      <c r="J772" s="1">
        <v>1</v>
      </c>
    </row>
    <row r="773" spans="1:10" x14ac:dyDescent="0.25">
      <c r="A773" s="1">
        <f t="shared" si="12"/>
        <v>772</v>
      </c>
      <c r="B773" s="1" t="s">
        <v>1703</v>
      </c>
      <c r="C773" s="1" t="s">
        <v>493</v>
      </c>
      <c r="D773" s="1" t="s">
        <v>136</v>
      </c>
      <c r="E773" s="1" t="s">
        <v>23</v>
      </c>
      <c r="F773" s="1">
        <v>0</v>
      </c>
      <c r="G773" s="1" t="s">
        <v>1706</v>
      </c>
      <c r="H773" s="1" t="s">
        <v>1708</v>
      </c>
      <c r="I773" s="1" t="s">
        <v>1707</v>
      </c>
      <c r="J773" s="1">
        <v>1</v>
      </c>
    </row>
    <row r="774" spans="1:10" x14ac:dyDescent="0.25">
      <c r="A774" s="1">
        <f t="shared" si="12"/>
        <v>773</v>
      </c>
      <c r="B774" s="1" t="s">
        <v>1703</v>
      </c>
      <c r="C774" s="1" t="s">
        <v>493</v>
      </c>
      <c r="D774" s="1" t="s">
        <v>136</v>
      </c>
      <c r="E774" s="1" t="s">
        <v>23</v>
      </c>
      <c r="F774" s="1">
        <v>0</v>
      </c>
      <c r="G774" s="1" t="s">
        <v>1709</v>
      </c>
      <c r="H774" s="1" t="s">
        <v>1704</v>
      </c>
      <c r="I774" s="1" t="s">
        <v>1710</v>
      </c>
      <c r="J774" s="1">
        <v>1</v>
      </c>
    </row>
    <row r="775" spans="1:10" x14ac:dyDescent="0.25">
      <c r="A775" s="1">
        <f t="shared" si="12"/>
        <v>774</v>
      </c>
      <c r="B775" s="1" t="s">
        <v>1703</v>
      </c>
      <c r="C775" s="1" t="s">
        <v>493</v>
      </c>
      <c r="D775" s="1" t="s">
        <v>136</v>
      </c>
      <c r="E775" s="1" t="s">
        <v>23</v>
      </c>
      <c r="F775" s="1">
        <v>0</v>
      </c>
      <c r="G775" s="1" t="s">
        <v>1711</v>
      </c>
      <c r="H775" s="1" t="s">
        <v>1704</v>
      </c>
      <c r="I775" s="1" t="s">
        <v>1712</v>
      </c>
      <c r="J775" s="1">
        <v>1</v>
      </c>
    </row>
    <row r="776" spans="1:10" x14ac:dyDescent="0.25">
      <c r="A776" s="1">
        <f t="shared" si="12"/>
        <v>775</v>
      </c>
      <c r="B776" s="1" t="s">
        <v>1703</v>
      </c>
      <c r="C776" s="1" t="s">
        <v>493</v>
      </c>
      <c r="D776" s="1" t="s">
        <v>136</v>
      </c>
      <c r="E776" s="1" t="s">
        <v>23</v>
      </c>
      <c r="F776" s="1">
        <v>0</v>
      </c>
      <c r="G776" s="1" t="s">
        <v>1713</v>
      </c>
      <c r="H776" s="1" t="s">
        <v>1704</v>
      </c>
      <c r="I776" s="1" t="s">
        <v>1714</v>
      </c>
      <c r="J776" s="1">
        <v>1</v>
      </c>
    </row>
    <row r="777" spans="1:10" x14ac:dyDescent="0.25">
      <c r="A777" s="1">
        <f t="shared" si="12"/>
        <v>776</v>
      </c>
      <c r="B777" s="1" t="s">
        <v>1703</v>
      </c>
      <c r="C777" s="1" t="s">
        <v>493</v>
      </c>
      <c r="D777" s="1" t="s">
        <v>136</v>
      </c>
      <c r="E777" s="1" t="s">
        <v>23</v>
      </c>
      <c r="F777" s="1">
        <v>0</v>
      </c>
      <c r="G777" s="1" t="s">
        <v>1715</v>
      </c>
      <c r="H777" s="1" t="s">
        <v>1704</v>
      </c>
      <c r="I777" s="1" t="s">
        <v>1716</v>
      </c>
      <c r="J777" s="1">
        <v>1</v>
      </c>
    </row>
    <row r="778" spans="1:10" x14ac:dyDescent="0.25">
      <c r="A778" s="1">
        <f t="shared" si="12"/>
        <v>777</v>
      </c>
      <c r="B778" s="1" t="s">
        <v>1703</v>
      </c>
      <c r="C778" s="1" t="s">
        <v>493</v>
      </c>
      <c r="D778" s="1" t="s">
        <v>136</v>
      </c>
      <c r="E778" s="1" t="s">
        <v>23</v>
      </c>
      <c r="F778" s="1">
        <v>0</v>
      </c>
      <c r="G778" s="1" t="s">
        <v>1717</v>
      </c>
      <c r="H778" s="1" t="s">
        <v>1704</v>
      </c>
      <c r="I778" s="1" t="s">
        <v>1718</v>
      </c>
      <c r="J778" s="1">
        <v>1</v>
      </c>
    </row>
    <row r="779" spans="1:10" x14ac:dyDescent="0.25">
      <c r="A779" s="1">
        <f t="shared" si="12"/>
        <v>778</v>
      </c>
      <c r="B779" s="1" t="s">
        <v>1719</v>
      </c>
      <c r="C779" s="1" t="s">
        <v>493</v>
      </c>
      <c r="D779" s="1" t="s">
        <v>12</v>
      </c>
      <c r="E779" s="1" t="s">
        <v>13</v>
      </c>
      <c r="F779" s="1">
        <v>0</v>
      </c>
      <c r="G779" s="1" t="s">
        <v>1720</v>
      </c>
      <c r="H779" s="1" t="s">
        <v>1721</v>
      </c>
      <c r="I779" s="1" t="s">
        <v>1722</v>
      </c>
      <c r="J779" s="1">
        <v>1</v>
      </c>
    </row>
    <row r="780" spans="1:10" x14ac:dyDescent="0.25">
      <c r="A780" s="1">
        <f t="shared" si="12"/>
        <v>779</v>
      </c>
      <c r="B780" s="1" t="s">
        <v>1723</v>
      </c>
      <c r="C780" s="1" t="s">
        <v>493</v>
      </c>
      <c r="D780" s="1" t="s">
        <v>136</v>
      </c>
      <c r="E780" s="1" t="s">
        <v>463</v>
      </c>
      <c r="F780" s="1">
        <v>0</v>
      </c>
      <c r="G780" s="1" t="s">
        <v>1724</v>
      </c>
      <c r="H780" s="1" t="s">
        <v>1725</v>
      </c>
      <c r="I780" s="1" t="s">
        <v>1726</v>
      </c>
      <c r="J780" s="1">
        <v>1</v>
      </c>
    </row>
    <row r="781" spans="1:10" x14ac:dyDescent="0.25">
      <c r="A781" s="1">
        <f t="shared" si="12"/>
        <v>780</v>
      </c>
      <c r="B781" s="1" t="s">
        <v>1723</v>
      </c>
      <c r="C781" s="1" t="s">
        <v>493</v>
      </c>
      <c r="D781" s="1" t="s">
        <v>136</v>
      </c>
      <c r="E781" s="1" t="s">
        <v>463</v>
      </c>
      <c r="F781" s="1">
        <v>0</v>
      </c>
      <c r="G781" s="1" t="s">
        <v>1727</v>
      </c>
      <c r="H781" s="1" t="s">
        <v>1725</v>
      </c>
      <c r="I781" s="1" t="s">
        <v>1728</v>
      </c>
      <c r="J781" s="1">
        <v>1</v>
      </c>
    </row>
    <row r="782" spans="1:10" x14ac:dyDescent="0.25">
      <c r="A782" s="1">
        <f t="shared" si="12"/>
        <v>781</v>
      </c>
      <c r="B782" s="1" t="s">
        <v>1723</v>
      </c>
      <c r="C782" s="1" t="s">
        <v>493</v>
      </c>
      <c r="D782" s="1" t="s">
        <v>136</v>
      </c>
      <c r="E782" s="1" t="s">
        <v>463</v>
      </c>
      <c r="F782" s="1">
        <v>0</v>
      </c>
      <c r="G782" s="1" t="s">
        <v>1201</v>
      </c>
      <c r="H782" s="1" t="s">
        <v>1725</v>
      </c>
      <c r="I782" s="1" t="s">
        <v>1203</v>
      </c>
      <c r="J782" s="1">
        <v>1</v>
      </c>
    </row>
    <row r="783" spans="1:10" x14ac:dyDescent="0.25">
      <c r="A783" s="1">
        <f t="shared" si="12"/>
        <v>782</v>
      </c>
      <c r="B783" s="1" t="s">
        <v>1729</v>
      </c>
      <c r="C783" s="1" t="s">
        <v>493</v>
      </c>
      <c r="D783" s="1" t="s">
        <v>136</v>
      </c>
      <c r="E783" s="1" t="s">
        <v>49</v>
      </c>
      <c r="F783" s="1">
        <v>0</v>
      </c>
      <c r="G783" s="1" t="s">
        <v>798</v>
      </c>
      <c r="H783" s="1" t="s">
        <v>1730</v>
      </c>
      <c r="I783" s="1" t="s">
        <v>1731</v>
      </c>
      <c r="J783" s="1">
        <v>1</v>
      </c>
    </row>
    <row r="784" spans="1:10" x14ac:dyDescent="0.25">
      <c r="A784" s="1">
        <f t="shared" si="12"/>
        <v>783</v>
      </c>
      <c r="B784" s="1" t="s">
        <v>1729</v>
      </c>
      <c r="C784" s="1" t="s">
        <v>493</v>
      </c>
      <c r="D784" s="1" t="s">
        <v>136</v>
      </c>
      <c r="E784" s="1" t="s">
        <v>49</v>
      </c>
      <c r="F784" s="1">
        <v>0</v>
      </c>
      <c r="G784" s="1" t="s">
        <v>798</v>
      </c>
      <c r="H784" s="1" t="s">
        <v>1732</v>
      </c>
      <c r="I784" s="1" t="s">
        <v>1733</v>
      </c>
      <c r="J784" s="1">
        <v>1</v>
      </c>
    </row>
    <row r="785" spans="1:11" x14ac:dyDescent="0.25">
      <c r="A785" s="1">
        <f t="shared" si="12"/>
        <v>784</v>
      </c>
      <c r="B785" s="1" t="s">
        <v>1729</v>
      </c>
      <c r="C785" s="1" t="s">
        <v>493</v>
      </c>
      <c r="D785" s="1" t="s">
        <v>136</v>
      </c>
      <c r="E785" s="1" t="s">
        <v>49</v>
      </c>
      <c r="F785" s="1">
        <v>0</v>
      </c>
      <c r="G785" s="1" t="s">
        <v>798</v>
      </c>
      <c r="H785" s="1" t="s">
        <v>1734</v>
      </c>
      <c r="I785" s="1" t="s">
        <v>1733</v>
      </c>
      <c r="J785" s="1">
        <v>1</v>
      </c>
    </row>
    <row r="786" spans="1:11" x14ac:dyDescent="0.25">
      <c r="A786" s="1">
        <f t="shared" si="12"/>
        <v>785</v>
      </c>
      <c r="B786" s="1" t="s">
        <v>1729</v>
      </c>
      <c r="C786" s="1" t="s">
        <v>493</v>
      </c>
      <c r="D786" s="1" t="s">
        <v>136</v>
      </c>
      <c r="E786" s="1" t="s">
        <v>49</v>
      </c>
      <c r="F786" s="1">
        <v>0</v>
      </c>
      <c r="G786" s="1" t="s">
        <v>798</v>
      </c>
      <c r="H786" s="1" t="s">
        <v>1735</v>
      </c>
      <c r="I786" s="1" t="s">
        <v>1736</v>
      </c>
      <c r="J786" s="1">
        <v>1</v>
      </c>
    </row>
    <row r="787" spans="1:11" x14ac:dyDescent="0.25">
      <c r="A787" s="1">
        <f t="shared" si="12"/>
        <v>786</v>
      </c>
      <c r="B787" s="1" t="s">
        <v>1729</v>
      </c>
      <c r="C787" s="1" t="s">
        <v>493</v>
      </c>
      <c r="D787" s="1" t="s">
        <v>136</v>
      </c>
      <c r="E787" s="1" t="s">
        <v>49</v>
      </c>
      <c r="F787" s="1">
        <v>0</v>
      </c>
      <c r="G787" s="1" t="s">
        <v>886</v>
      </c>
      <c r="H787" s="1" t="s">
        <v>1737</v>
      </c>
      <c r="I787" s="1" t="s">
        <v>1738</v>
      </c>
      <c r="J787" s="1">
        <v>1</v>
      </c>
    </row>
    <row r="788" spans="1:11" x14ac:dyDescent="0.25">
      <c r="A788" s="1">
        <f t="shared" si="12"/>
        <v>787</v>
      </c>
      <c r="B788" s="1" t="s">
        <v>1729</v>
      </c>
      <c r="C788" s="1" t="s">
        <v>493</v>
      </c>
      <c r="D788" s="1" t="s">
        <v>136</v>
      </c>
      <c r="E788" s="1" t="s">
        <v>49</v>
      </c>
      <c r="F788" s="1">
        <v>0</v>
      </c>
      <c r="G788" s="1" t="s">
        <v>929</v>
      </c>
      <c r="H788" s="1" t="s">
        <v>1737</v>
      </c>
      <c r="I788" s="1" t="s">
        <v>1739</v>
      </c>
      <c r="J788" s="1">
        <v>1</v>
      </c>
    </row>
    <row r="789" spans="1:11" x14ac:dyDescent="0.25">
      <c r="A789" s="1">
        <f t="shared" si="12"/>
        <v>788</v>
      </c>
      <c r="B789" s="1" t="s">
        <v>1729</v>
      </c>
      <c r="C789" s="1" t="s">
        <v>493</v>
      </c>
      <c r="D789" s="1" t="s">
        <v>136</v>
      </c>
      <c r="E789" s="1" t="s">
        <v>49</v>
      </c>
      <c r="F789" s="1">
        <v>0</v>
      </c>
      <c r="G789" s="1" t="s">
        <v>952</v>
      </c>
      <c r="H789" s="1" t="s">
        <v>1737</v>
      </c>
      <c r="I789" s="1" t="s">
        <v>953</v>
      </c>
      <c r="J789" s="1">
        <v>1</v>
      </c>
    </row>
    <row r="790" spans="1:11" x14ac:dyDescent="0.25">
      <c r="A790" s="1">
        <f t="shared" si="12"/>
        <v>789</v>
      </c>
      <c r="B790" s="1" t="s">
        <v>1729</v>
      </c>
      <c r="C790" s="1" t="s">
        <v>493</v>
      </c>
      <c r="D790" s="1" t="s">
        <v>136</v>
      </c>
      <c r="E790" s="1" t="s">
        <v>49</v>
      </c>
      <c r="F790" s="1">
        <v>0</v>
      </c>
      <c r="G790" s="1" t="s">
        <v>952</v>
      </c>
      <c r="H790" s="1" t="s">
        <v>1740</v>
      </c>
      <c r="I790" s="1" t="s">
        <v>1741</v>
      </c>
      <c r="J790" s="1">
        <v>1</v>
      </c>
    </row>
    <row r="791" spans="1:11" x14ac:dyDescent="0.25">
      <c r="A791" s="1">
        <f t="shared" si="12"/>
        <v>790</v>
      </c>
      <c r="B791" s="1" t="s">
        <v>1742</v>
      </c>
      <c r="C791" s="1" t="s">
        <v>493</v>
      </c>
      <c r="D791" s="1" t="s">
        <v>136</v>
      </c>
      <c r="E791" s="1" t="s">
        <v>355</v>
      </c>
      <c r="F791" s="1">
        <v>0</v>
      </c>
      <c r="G791" s="1" t="s">
        <v>1743</v>
      </c>
      <c r="H791" s="1" t="s">
        <v>1744</v>
      </c>
      <c r="I791" s="1" t="s">
        <v>1745</v>
      </c>
      <c r="J791" s="1">
        <v>1</v>
      </c>
    </row>
    <row r="792" spans="1:11" x14ac:dyDescent="0.25">
      <c r="A792" s="1">
        <f t="shared" si="12"/>
        <v>791</v>
      </c>
      <c r="B792" s="1" t="s">
        <v>1746</v>
      </c>
      <c r="C792" s="1" t="s">
        <v>493</v>
      </c>
      <c r="D792" s="1" t="s">
        <v>136</v>
      </c>
      <c r="E792" s="1" t="s">
        <v>1747</v>
      </c>
      <c r="F792" s="1">
        <v>0</v>
      </c>
      <c r="G792" s="1" t="s">
        <v>1748</v>
      </c>
      <c r="H792" s="1" t="s">
        <v>1749</v>
      </c>
      <c r="I792" s="1" t="s">
        <v>1750</v>
      </c>
      <c r="J792" s="1">
        <v>1</v>
      </c>
    </row>
    <row r="793" spans="1:11" x14ac:dyDescent="0.25">
      <c r="A793" s="1">
        <f t="shared" si="12"/>
        <v>792</v>
      </c>
      <c r="B793" s="1" t="s">
        <v>1751</v>
      </c>
      <c r="C793" s="1" t="s">
        <v>493</v>
      </c>
      <c r="D793" s="1" t="s">
        <v>136</v>
      </c>
      <c r="E793" s="1" t="s">
        <v>612</v>
      </c>
      <c r="F793" s="1">
        <v>0</v>
      </c>
      <c r="G793" s="1" t="s">
        <v>1752</v>
      </c>
      <c r="H793" s="1" t="s">
        <v>1753</v>
      </c>
      <c r="I793" s="1" t="s">
        <v>1754</v>
      </c>
      <c r="J793" s="1">
        <v>1</v>
      </c>
    </row>
    <row r="794" spans="1:11" x14ac:dyDescent="0.25">
      <c r="A794" s="1">
        <f t="shared" si="12"/>
        <v>793</v>
      </c>
      <c r="B794" s="1" t="s">
        <v>1751</v>
      </c>
      <c r="C794" s="1" t="s">
        <v>493</v>
      </c>
      <c r="D794" s="1" t="s">
        <v>136</v>
      </c>
      <c r="E794" s="1" t="s">
        <v>612</v>
      </c>
      <c r="F794" s="1">
        <v>0</v>
      </c>
      <c r="G794" s="1" t="s">
        <v>1752</v>
      </c>
      <c r="H794" s="1" t="s">
        <v>1755</v>
      </c>
      <c r="I794" s="1" t="s">
        <v>1756</v>
      </c>
      <c r="J794" s="1">
        <v>1</v>
      </c>
    </row>
    <row r="795" spans="1:11" x14ac:dyDescent="0.25">
      <c r="A795" s="1">
        <f t="shared" si="12"/>
        <v>794</v>
      </c>
      <c r="B795" s="1" t="s">
        <v>1757</v>
      </c>
      <c r="C795" s="1" t="s">
        <v>493</v>
      </c>
      <c r="D795" s="1" t="s">
        <v>136</v>
      </c>
      <c r="E795" s="1" t="s">
        <v>49</v>
      </c>
      <c r="F795" s="1">
        <v>0</v>
      </c>
      <c r="G795" s="1" t="s">
        <v>1758</v>
      </c>
      <c r="H795" s="1" t="s">
        <v>1759</v>
      </c>
      <c r="I795" s="1" t="s">
        <v>1760</v>
      </c>
      <c r="J795" s="1">
        <v>1</v>
      </c>
    </row>
    <row r="796" spans="1:11" x14ac:dyDescent="0.25">
      <c r="A796" s="1">
        <f t="shared" si="12"/>
        <v>795</v>
      </c>
      <c r="B796" s="1" t="s">
        <v>1757</v>
      </c>
      <c r="C796" s="1" t="s">
        <v>493</v>
      </c>
      <c r="D796" s="1" t="s">
        <v>136</v>
      </c>
      <c r="E796" s="1" t="s">
        <v>49</v>
      </c>
      <c r="F796" s="1">
        <v>0</v>
      </c>
      <c r="G796" s="1" t="s">
        <v>1761</v>
      </c>
      <c r="H796" s="1" t="s">
        <v>1759</v>
      </c>
      <c r="I796" s="1" t="s">
        <v>1762</v>
      </c>
      <c r="J796" s="1">
        <v>1</v>
      </c>
    </row>
    <row r="797" spans="1:11" x14ac:dyDescent="0.25">
      <c r="A797" s="1">
        <f t="shared" si="12"/>
        <v>796</v>
      </c>
      <c r="B797" s="1" t="s">
        <v>1757</v>
      </c>
      <c r="C797" s="1" t="s">
        <v>493</v>
      </c>
      <c r="D797" s="1" t="s">
        <v>136</v>
      </c>
      <c r="E797" s="1" t="s">
        <v>49</v>
      </c>
      <c r="F797" s="1">
        <v>0</v>
      </c>
      <c r="G797" s="1" t="s">
        <v>1763</v>
      </c>
      <c r="H797" s="1" t="s">
        <v>1764</v>
      </c>
      <c r="I797" s="1" t="s">
        <v>1765</v>
      </c>
      <c r="J797" s="1">
        <v>1</v>
      </c>
    </row>
    <row r="798" spans="1:11" x14ac:dyDescent="0.25">
      <c r="A798" s="1">
        <f t="shared" si="12"/>
        <v>797</v>
      </c>
      <c r="B798" s="1" t="s">
        <v>1757</v>
      </c>
      <c r="C798" s="1" t="s">
        <v>493</v>
      </c>
      <c r="D798" s="1" t="s">
        <v>136</v>
      </c>
      <c r="E798" s="1" t="s">
        <v>49</v>
      </c>
      <c r="F798" s="1">
        <v>0</v>
      </c>
      <c r="G798" s="1" t="s">
        <v>1766</v>
      </c>
      <c r="H798" s="1" t="s">
        <v>1764</v>
      </c>
      <c r="I798" s="1" t="s">
        <v>1767</v>
      </c>
      <c r="J798" s="1">
        <v>1</v>
      </c>
      <c r="K798">
        <v>6</v>
      </c>
    </row>
    <row r="799" spans="1:11" x14ac:dyDescent="0.25">
      <c r="A799" s="1">
        <f t="shared" si="12"/>
        <v>798</v>
      </c>
      <c r="B799" s="1" t="s">
        <v>1757</v>
      </c>
      <c r="C799" s="1" t="s">
        <v>493</v>
      </c>
      <c r="D799" s="1" t="s">
        <v>136</v>
      </c>
      <c r="E799" s="1" t="s">
        <v>49</v>
      </c>
      <c r="F799" s="1">
        <v>0</v>
      </c>
      <c r="G799" s="1" t="s">
        <v>1050</v>
      </c>
      <c r="H799" s="1" t="s">
        <v>1759</v>
      </c>
      <c r="I799" s="1" t="s">
        <v>1768</v>
      </c>
      <c r="J799" s="1">
        <v>1</v>
      </c>
    </row>
    <row r="800" spans="1:11" x14ac:dyDescent="0.25">
      <c r="A800" s="1">
        <f t="shared" si="12"/>
        <v>799</v>
      </c>
      <c r="B800" s="1" t="s">
        <v>1757</v>
      </c>
      <c r="C800" s="1" t="s">
        <v>493</v>
      </c>
      <c r="D800" s="1" t="s">
        <v>136</v>
      </c>
      <c r="E800" s="1" t="s">
        <v>49</v>
      </c>
      <c r="F800" s="1">
        <v>0</v>
      </c>
      <c r="G800" s="1" t="s">
        <v>1769</v>
      </c>
      <c r="H800" s="1" t="s">
        <v>1764</v>
      </c>
      <c r="I800" s="1" t="s">
        <v>1770</v>
      </c>
      <c r="J800" s="1">
        <v>1</v>
      </c>
    </row>
    <row r="801" spans="1:10" x14ac:dyDescent="0.25">
      <c r="A801" s="1">
        <f t="shared" si="12"/>
        <v>800</v>
      </c>
      <c r="B801" s="1" t="s">
        <v>1771</v>
      </c>
      <c r="C801" s="1" t="s">
        <v>493</v>
      </c>
      <c r="D801" s="1" t="s">
        <v>136</v>
      </c>
      <c r="E801" s="1" t="s">
        <v>1747</v>
      </c>
      <c r="F801" s="1">
        <v>0</v>
      </c>
      <c r="G801" s="1" t="s">
        <v>1772</v>
      </c>
      <c r="H801" s="1" t="s">
        <v>1773</v>
      </c>
      <c r="I801" s="1" t="s">
        <v>1774</v>
      </c>
      <c r="J801" s="1">
        <v>1</v>
      </c>
    </row>
    <row r="802" spans="1:10" x14ac:dyDescent="0.25">
      <c r="A802" s="1">
        <f t="shared" si="12"/>
        <v>801</v>
      </c>
      <c r="B802" s="1" t="s">
        <v>1771</v>
      </c>
      <c r="C802" s="1" t="s">
        <v>493</v>
      </c>
      <c r="D802" s="1" t="s">
        <v>136</v>
      </c>
      <c r="E802" s="1" t="s">
        <v>1747</v>
      </c>
      <c r="F802" s="1">
        <v>0</v>
      </c>
      <c r="G802" s="1" t="s">
        <v>1775</v>
      </c>
      <c r="H802" s="1" t="s">
        <v>1773</v>
      </c>
      <c r="I802" s="1" t="s">
        <v>1776</v>
      </c>
      <c r="J802" s="1">
        <v>1</v>
      </c>
    </row>
    <row r="803" spans="1:10" x14ac:dyDescent="0.25">
      <c r="A803" s="1">
        <f t="shared" si="12"/>
        <v>802</v>
      </c>
      <c r="B803" s="1" t="s">
        <v>1771</v>
      </c>
      <c r="C803" s="1" t="s">
        <v>493</v>
      </c>
      <c r="D803" s="1" t="s">
        <v>136</v>
      </c>
      <c r="E803" s="1" t="s">
        <v>1747</v>
      </c>
      <c r="F803" s="1">
        <v>0</v>
      </c>
      <c r="G803" s="1" t="s">
        <v>1777</v>
      </c>
      <c r="H803" s="1" t="s">
        <v>1773</v>
      </c>
      <c r="I803" s="1" t="s">
        <v>1778</v>
      </c>
      <c r="J803" s="1">
        <v>1</v>
      </c>
    </row>
    <row r="804" spans="1:10" x14ac:dyDescent="0.25">
      <c r="A804" s="1">
        <f t="shared" si="12"/>
        <v>803</v>
      </c>
      <c r="B804" s="1" t="s">
        <v>1771</v>
      </c>
      <c r="C804" s="1" t="s">
        <v>493</v>
      </c>
      <c r="D804" s="1" t="s">
        <v>136</v>
      </c>
      <c r="E804" s="1" t="s">
        <v>1747</v>
      </c>
      <c r="F804" s="1">
        <v>0</v>
      </c>
      <c r="G804" s="1" t="s">
        <v>1779</v>
      </c>
      <c r="H804" s="1" t="s">
        <v>1773</v>
      </c>
      <c r="I804" s="1" t="s">
        <v>1780</v>
      </c>
      <c r="J804" s="1">
        <v>1</v>
      </c>
    </row>
    <row r="805" spans="1:10" x14ac:dyDescent="0.25">
      <c r="A805" s="1">
        <f t="shared" si="12"/>
        <v>804</v>
      </c>
      <c r="B805" s="1" t="s">
        <v>1771</v>
      </c>
      <c r="C805" s="1" t="s">
        <v>493</v>
      </c>
      <c r="D805" s="1" t="s">
        <v>136</v>
      </c>
      <c r="E805" s="1" t="s">
        <v>1747</v>
      </c>
      <c r="F805" s="1">
        <v>0</v>
      </c>
      <c r="G805" s="1" t="s">
        <v>1781</v>
      </c>
      <c r="H805" s="1" t="s">
        <v>1773</v>
      </c>
      <c r="I805" s="1" t="s">
        <v>1782</v>
      </c>
      <c r="J805" s="1">
        <v>1</v>
      </c>
    </row>
    <row r="806" spans="1:10" x14ac:dyDescent="0.25">
      <c r="A806" s="1">
        <f t="shared" si="12"/>
        <v>805</v>
      </c>
      <c r="B806" s="1" t="s">
        <v>1783</v>
      </c>
      <c r="C806" s="1" t="s">
        <v>493</v>
      </c>
      <c r="D806" s="1" t="s">
        <v>136</v>
      </c>
      <c r="E806" s="1" t="s">
        <v>1784</v>
      </c>
      <c r="F806" s="1">
        <v>0</v>
      </c>
      <c r="G806" s="1" t="s">
        <v>1785</v>
      </c>
      <c r="H806" s="1" t="s">
        <v>1786</v>
      </c>
      <c r="I806" s="1" t="s">
        <v>1787</v>
      </c>
      <c r="J806" s="1">
        <v>1</v>
      </c>
    </row>
    <row r="807" spans="1:10" x14ac:dyDescent="0.25">
      <c r="A807" s="1">
        <f t="shared" si="12"/>
        <v>806</v>
      </c>
      <c r="B807" s="1" t="s">
        <v>1788</v>
      </c>
      <c r="C807" s="1" t="s">
        <v>493</v>
      </c>
      <c r="D807" s="1" t="s">
        <v>136</v>
      </c>
      <c r="E807" s="1" t="s">
        <v>106</v>
      </c>
      <c r="F807" s="1">
        <v>0</v>
      </c>
      <c r="G807" s="1" t="s">
        <v>1789</v>
      </c>
      <c r="H807" s="1" t="s">
        <v>1790</v>
      </c>
      <c r="I807" s="1" t="s">
        <v>1791</v>
      </c>
      <c r="J807" s="1">
        <v>1</v>
      </c>
    </row>
    <row r="808" spans="1:10" x14ac:dyDescent="0.25">
      <c r="A808" s="1">
        <f t="shared" si="12"/>
        <v>807</v>
      </c>
      <c r="B808" s="1" t="s">
        <v>1792</v>
      </c>
      <c r="C808" s="1" t="s">
        <v>493</v>
      </c>
      <c r="D808" s="1" t="s">
        <v>136</v>
      </c>
      <c r="E808" s="1" t="s">
        <v>74</v>
      </c>
      <c r="F808" s="1">
        <v>0</v>
      </c>
      <c r="G808" s="1" t="s">
        <v>1793</v>
      </c>
      <c r="H808" s="1" t="s">
        <v>1794</v>
      </c>
      <c r="I808" s="1" t="s">
        <v>1795</v>
      </c>
      <c r="J808" s="1">
        <v>1</v>
      </c>
    </row>
    <row r="809" spans="1:10" x14ac:dyDescent="0.25">
      <c r="A809" s="1">
        <f t="shared" si="12"/>
        <v>808</v>
      </c>
      <c r="B809" s="1" t="s">
        <v>1796</v>
      </c>
      <c r="C809" s="1" t="s">
        <v>493</v>
      </c>
      <c r="D809" s="1" t="s">
        <v>136</v>
      </c>
      <c r="E809" s="1" t="s">
        <v>347</v>
      </c>
      <c r="F809" s="1">
        <v>0</v>
      </c>
      <c r="G809" s="1" t="s">
        <v>1797</v>
      </c>
      <c r="H809" s="1" t="s">
        <v>1798</v>
      </c>
      <c r="I809" s="1" t="s">
        <v>1799</v>
      </c>
      <c r="J809" s="1">
        <v>1</v>
      </c>
    </row>
    <row r="810" spans="1:10" x14ac:dyDescent="0.25">
      <c r="A810" s="1">
        <f t="shared" si="12"/>
        <v>809</v>
      </c>
      <c r="B810" s="1" t="s">
        <v>1796</v>
      </c>
      <c r="C810" s="1" t="s">
        <v>493</v>
      </c>
      <c r="D810" s="1" t="s">
        <v>136</v>
      </c>
      <c r="E810" s="1" t="s">
        <v>347</v>
      </c>
      <c r="F810" s="1">
        <v>0</v>
      </c>
      <c r="G810" s="1" t="s">
        <v>1800</v>
      </c>
      <c r="H810" s="1" t="s">
        <v>1798</v>
      </c>
      <c r="I810" s="1" t="s">
        <v>1801</v>
      </c>
      <c r="J810" s="1">
        <v>1</v>
      </c>
    </row>
    <row r="811" spans="1:10" x14ac:dyDescent="0.25">
      <c r="A811" s="1">
        <f t="shared" si="12"/>
        <v>810</v>
      </c>
      <c r="B811" s="1" t="s">
        <v>1796</v>
      </c>
      <c r="C811" s="1" t="s">
        <v>493</v>
      </c>
      <c r="D811" s="1" t="s">
        <v>136</v>
      </c>
      <c r="E811" s="1" t="s">
        <v>347</v>
      </c>
      <c r="F811" s="1">
        <v>0</v>
      </c>
      <c r="G811" s="1" t="s">
        <v>1800</v>
      </c>
      <c r="H811" s="1" t="s">
        <v>1802</v>
      </c>
      <c r="I811" s="1" t="s">
        <v>1803</v>
      </c>
      <c r="J811" s="1">
        <v>1</v>
      </c>
    </row>
    <row r="812" spans="1:10" x14ac:dyDescent="0.25">
      <c r="A812" s="1">
        <f t="shared" si="12"/>
        <v>811</v>
      </c>
      <c r="B812" s="1" t="s">
        <v>1804</v>
      </c>
      <c r="C812" s="1" t="s">
        <v>493</v>
      </c>
      <c r="D812" s="1" t="s">
        <v>136</v>
      </c>
      <c r="E812" s="1" t="s">
        <v>126</v>
      </c>
      <c r="F812" s="1">
        <v>0</v>
      </c>
      <c r="G812" s="1" t="s">
        <v>1805</v>
      </c>
      <c r="H812" s="1" t="s">
        <v>1806</v>
      </c>
      <c r="I812" s="1" t="s">
        <v>1807</v>
      </c>
      <c r="J812" s="1">
        <v>1</v>
      </c>
    </row>
    <row r="813" spans="1:10" x14ac:dyDescent="0.25">
      <c r="A813" s="1">
        <f t="shared" si="12"/>
        <v>812</v>
      </c>
      <c r="B813" s="1" t="s">
        <v>1804</v>
      </c>
      <c r="C813" s="1" t="s">
        <v>493</v>
      </c>
      <c r="D813" s="1" t="s">
        <v>136</v>
      </c>
      <c r="E813" s="1" t="s">
        <v>126</v>
      </c>
      <c r="F813" s="1">
        <v>0</v>
      </c>
      <c r="G813" s="1" t="s">
        <v>1808</v>
      </c>
      <c r="H813" s="1" t="s">
        <v>1809</v>
      </c>
      <c r="I813" s="1" t="s">
        <v>1810</v>
      </c>
      <c r="J813" s="1">
        <v>1</v>
      </c>
    </row>
    <row r="814" spans="1:10" x14ac:dyDescent="0.25">
      <c r="A814" s="1">
        <f t="shared" si="12"/>
        <v>813</v>
      </c>
      <c r="B814" s="1" t="s">
        <v>1804</v>
      </c>
      <c r="C814" s="1" t="s">
        <v>493</v>
      </c>
      <c r="D814" s="1" t="s">
        <v>136</v>
      </c>
      <c r="E814" s="1" t="s">
        <v>126</v>
      </c>
      <c r="F814" s="1">
        <v>0</v>
      </c>
      <c r="G814" s="1" t="s">
        <v>1811</v>
      </c>
      <c r="H814" s="1" t="s">
        <v>1806</v>
      </c>
      <c r="I814" s="1" t="s">
        <v>1812</v>
      </c>
      <c r="J814" s="1">
        <v>1</v>
      </c>
    </row>
    <row r="815" spans="1:10" x14ac:dyDescent="0.25">
      <c r="A815" s="1">
        <f t="shared" si="12"/>
        <v>814</v>
      </c>
      <c r="B815" s="1" t="s">
        <v>1804</v>
      </c>
      <c r="C815" s="1" t="s">
        <v>493</v>
      </c>
      <c r="D815" s="1" t="s">
        <v>136</v>
      </c>
      <c r="E815" s="1" t="s">
        <v>126</v>
      </c>
      <c r="F815" s="1">
        <v>0</v>
      </c>
      <c r="G815" s="1" t="s">
        <v>1813</v>
      </c>
      <c r="H815" s="1" t="s">
        <v>1809</v>
      </c>
      <c r="I815" s="1" t="s">
        <v>1814</v>
      </c>
      <c r="J815" s="1">
        <v>1</v>
      </c>
    </row>
    <row r="816" spans="1:10" x14ac:dyDescent="0.25">
      <c r="A816" s="1">
        <f t="shared" si="12"/>
        <v>815</v>
      </c>
      <c r="B816" s="1" t="s">
        <v>1815</v>
      </c>
      <c r="C816" s="1" t="s">
        <v>493</v>
      </c>
      <c r="D816" s="1" t="s">
        <v>136</v>
      </c>
      <c r="E816" s="1" t="s">
        <v>43</v>
      </c>
      <c r="F816" s="1">
        <v>0</v>
      </c>
      <c r="G816" s="1" t="s">
        <v>1816</v>
      </c>
      <c r="H816" s="1" t="s">
        <v>1817</v>
      </c>
      <c r="I816" s="1" t="s">
        <v>1818</v>
      </c>
      <c r="J816" s="1">
        <v>1</v>
      </c>
    </row>
    <row r="817" spans="1:10" x14ac:dyDescent="0.25">
      <c r="A817" s="1">
        <f t="shared" si="12"/>
        <v>816</v>
      </c>
      <c r="B817" s="1" t="s">
        <v>1815</v>
      </c>
      <c r="C817" s="1" t="s">
        <v>493</v>
      </c>
      <c r="D817" s="1" t="s">
        <v>136</v>
      </c>
      <c r="E817" s="1" t="s">
        <v>43</v>
      </c>
      <c r="F817" s="1">
        <v>0</v>
      </c>
      <c r="G817" s="1" t="s">
        <v>1816</v>
      </c>
      <c r="H817" s="1" t="s">
        <v>1819</v>
      </c>
      <c r="I817" s="1" t="s">
        <v>1820</v>
      </c>
      <c r="J817" s="1">
        <v>1</v>
      </c>
    </row>
    <row r="818" spans="1:10" x14ac:dyDescent="0.25">
      <c r="A818" s="1">
        <f t="shared" si="12"/>
        <v>817</v>
      </c>
      <c r="B818" s="1" t="s">
        <v>1815</v>
      </c>
      <c r="C818" s="1" t="s">
        <v>493</v>
      </c>
      <c r="D818" s="1" t="s">
        <v>136</v>
      </c>
      <c r="E818" s="1" t="s">
        <v>43</v>
      </c>
      <c r="F818" s="1">
        <v>0</v>
      </c>
      <c r="G818" s="1" t="s">
        <v>1816</v>
      </c>
      <c r="H818" s="1" t="s">
        <v>1821</v>
      </c>
      <c r="I818" s="1" t="s">
        <v>1822</v>
      </c>
      <c r="J818" s="1">
        <v>1</v>
      </c>
    </row>
    <row r="819" spans="1:10" x14ac:dyDescent="0.25">
      <c r="A819" s="1">
        <f t="shared" si="12"/>
        <v>818</v>
      </c>
      <c r="B819" s="1" t="s">
        <v>1815</v>
      </c>
      <c r="C819" s="1" t="s">
        <v>493</v>
      </c>
      <c r="D819" s="1" t="s">
        <v>136</v>
      </c>
      <c r="E819" s="1" t="s">
        <v>43</v>
      </c>
      <c r="F819" s="1">
        <v>0</v>
      </c>
      <c r="G819" s="1" t="s">
        <v>1823</v>
      </c>
      <c r="H819" s="1" t="s">
        <v>1824</v>
      </c>
      <c r="I819" s="1" t="s">
        <v>1825</v>
      </c>
      <c r="J819" s="1">
        <v>1</v>
      </c>
    </row>
    <row r="820" spans="1:10" x14ac:dyDescent="0.25">
      <c r="A820" s="1">
        <f t="shared" si="12"/>
        <v>819</v>
      </c>
      <c r="B820" s="1" t="s">
        <v>1815</v>
      </c>
      <c r="C820" s="1" t="s">
        <v>493</v>
      </c>
      <c r="D820" s="1" t="s">
        <v>136</v>
      </c>
      <c r="E820" s="1" t="s">
        <v>43</v>
      </c>
      <c r="F820" s="1">
        <v>0</v>
      </c>
      <c r="G820" s="1" t="s">
        <v>1823</v>
      </c>
      <c r="H820" s="1" t="s">
        <v>1819</v>
      </c>
      <c r="I820" s="1" t="s">
        <v>1826</v>
      </c>
      <c r="J820" s="1">
        <v>1</v>
      </c>
    </row>
    <row r="821" spans="1:10" x14ac:dyDescent="0.25">
      <c r="A821" s="1">
        <f t="shared" si="12"/>
        <v>820</v>
      </c>
      <c r="B821" s="1" t="s">
        <v>1815</v>
      </c>
      <c r="C821" s="1" t="s">
        <v>493</v>
      </c>
      <c r="D821" s="1" t="s">
        <v>136</v>
      </c>
      <c r="E821" s="1" t="s">
        <v>43</v>
      </c>
      <c r="F821" s="1">
        <v>0</v>
      </c>
      <c r="G821" s="1" t="s">
        <v>1823</v>
      </c>
      <c r="H821" s="1" t="s">
        <v>1821</v>
      </c>
      <c r="I821" s="1" t="s">
        <v>1826</v>
      </c>
      <c r="J821" s="1">
        <v>1</v>
      </c>
    </row>
    <row r="822" spans="1:10" x14ac:dyDescent="0.25">
      <c r="A822" s="1">
        <f t="shared" si="12"/>
        <v>821</v>
      </c>
      <c r="B822" s="1" t="s">
        <v>1815</v>
      </c>
      <c r="C822" s="1" t="s">
        <v>493</v>
      </c>
      <c r="D822" s="1" t="s">
        <v>136</v>
      </c>
      <c r="E822" s="1" t="s">
        <v>43</v>
      </c>
      <c r="F822" s="1">
        <v>0</v>
      </c>
      <c r="G822" s="1" t="s">
        <v>1823</v>
      </c>
      <c r="H822" s="1" t="s">
        <v>1827</v>
      </c>
      <c r="I822" s="1" t="s">
        <v>1828</v>
      </c>
      <c r="J822" s="1">
        <v>1</v>
      </c>
    </row>
    <row r="823" spans="1:10" x14ac:dyDescent="0.25">
      <c r="A823" s="1">
        <f t="shared" si="12"/>
        <v>822</v>
      </c>
      <c r="B823" s="1" t="s">
        <v>1815</v>
      </c>
      <c r="C823" s="1" t="s">
        <v>493</v>
      </c>
      <c r="D823" s="1" t="s">
        <v>136</v>
      </c>
      <c r="E823" s="1" t="s">
        <v>43</v>
      </c>
      <c r="F823" s="1">
        <v>0</v>
      </c>
      <c r="G823" s="1" t="s">
        <v>1829</v>
      </c>
      <c r="H823" s="1" t="s">
        <v>1817</v>
      </c>
      <c r="I823" s="1" t="s">
        <v>1830</v>
      </c>
      <c r="J823" s="1">
        <v>1</v>
      </c>
    </row>
    <row r="824" spans="1:10" x14ac:dyDescent="0.25">
      <c r="A824" s="1">
        <f t="shared" si="12"/>
        <v>823</v>
      </c>
      <c r="B824" s="1" t="s">
        <v>1815</v>
      </c>
      <c r="C824" s="1" t="s">
        <v>493</v>
      </c>
      <c r="D824" s="1" t="s">
        <v>136</v>
      </c>
      <c r="E824" s="1" t="s">
        <v>43</v>
      </c>
      <c r="F824" s="1">
        <v>0</v>
      </c>
      <c r="G824" s="1" t="s">
        <v>1831</v>
      </c>
      <c r="H824" s="1" t="s">
        <v>1824</v>
      </c>
      <c r="I824" s="1" t="s">
        <v>1832</v>
      </c>
      <c r="J824" s="1">
        <v>1</v>
      </c>
    </row>
    <row r="825" spans="1:10" x14ac:dyDescent="0.25">
      <c r="A825" s="1">
        <f t="shared" si="12"/>
        <v>824</v>
      </c>
      <c r="B825" s="1" t="s">
        <v>1815</v>
      </c>
      <c r="C825" s="1" t="s">
        <v>493</v>
      </c>
      <c r="D825" s="1" t="s">
        <v>136</v>
      </c>
      <c r="E825" s="1" t="s">
        <v>43</v>
      </c>
      <c r="F825" s="1">
        <v>0</v>
      </c>
      <c r="G825" s="1" t="s">
        <v>1831</v>
      </c>
      <c r="H825" s="1" t="s">
        <v>1819</v>
      </c>
      <c r="I825" s="1" t="s">
        <v>1833</v>
      </c>
      <c r="J825" s="1">
        <v>1</v>
      </c>
    </row>
    <row r="826" spans="1:10" x14ac:dyDescent="0.25">
      <c r="A826" s="1">
        <f t="shared" si="12"/>
        <v>825</v>
      </c>
      <c r="B826" s="1" t="s">
        <v>1815</v>
      </c>
      <c r="C826" s="1" t="s">
        <v>493</v>
      </c>
      <c r="D826" s="1" t="s">
        <v>136</v>
      </c>
      <c r="E826" s="1" t="s">
        <v>43</v>
      </c>
      <c r="F826" s="1">
        <v>0</v>
      </c>
      <c r="G826" s="1" t="s">
        <v>1834</v>
      </c>
      <c r="H826" s="1" t="s">
        <v>1817</v>
      </c>
      <c r="I826" s="1" t="s">
        <v>1835</v>
      </c>
      <c r="J826" s="1">
        <v>1</v>
      </c>
    </row>
    <row r="827" spans="1:10" x14ac:dyDescent="0.25">
      <c r="A827" s="1">
        <f t="shared" si="12"/>
        <v>826</v>
      </c>
      <c r="B827" s="1" t="s">
        <v>1815</v>
      </c>
      <c r="C827" s="1" t="s">
        <v>493</v>
      </c>
      <c r="D827" s="1" t="s">
        <v>136</v>
      </c>
      <c r="E827" s="1" t="s">
        <v>43</v>
      </c>
      <c r="F827" s="1">
        <v>0</v>
      </c>
      <c r="G827" s="1" t="s">
        <v>1836</v>
      </c>
      <c r="H827" s="1" t="s">
        <v>1817</v>
      </c>
      <c r="I827" s="1" t="s">
        <v>1837</v>
      </c>
      <c r="J827" s="1">
        <v>1</v>
      </c>
    </row>
    <row r="828" spans="1:10" x14ac:dyDescent="0.25">
      <c r="A828" s="1">
        <f t="shared" si="12"/>
        <v>827</v>
      </c>
      <c r="B828" s="1" t="s">
        <v>1815</v>
      </c>
      <c r="C828" s="1" t="s">
        <v>493</v>
      </c>
      <c r="D828" s="1" t="s">
        <v>136</v>
      </c>
      <c r="E828" s="1" t="s">
        <v>43</v>
      </c>
      <c r="F828" s="1">
        <v>0</v>
      </c>
      <c r="G828" s="1" t="s">
        <v>1838</v>
      </c>
      <c r="H828" s="1" t="s">
        <v>1817</v>
      </c>
      <c r="I828" s="1" t="s">
        <v>1839</v>
      </c>
      <c r="J828" s="1">
        <v>1</v>
      </c>
    </row>
    <row r="829" spans="1:10" x14ac:dyDescent="0.25">
      <c r="A829" s="1">
        <f t="shared" si="12"/>
        <v>828</v>
      </c>
      <c r="B829" s="1" t="s">
        <v>1815</v>
      </c>
      <c r="C829" s="1" t="s">
        <v>493</v>
      </c>
      <c r="D829" s="1" t="s">
        <v>136</v>
      </c>
      <c r="E829" s="1" t="s">
        <v>43</v>
      </c>
      <c r="F829" s="1">
        <v>0</v>
      </c>
      <c r="G829" s="1" t="s">
        <v>1838</v>
      </c>
      <c r="H829" s="1" t="s">
        <v>1819</v>
      </c>
      <c r="I829" s="1" t="s">
        <v>1840</v>
      </c>
      <c r="J829" s="1">
        <v>1</v>
      </c>
    </row>
    <row r="830" spans="1:10" x14ac:dyDescent="0.25">
      <c r="A830" s="1">
        <f t="shared" si="12"/>
        <v>829</v>
      </c>
      <c r="B830" s="1" t="s">
        <v>1815</v>
      </c>
      <c r="C830" s="1" t="s">
        <v>493</v>
      </c>
      <c r="D830" s="1" t="s">
        <v>136</v>
      </c>
      <c r="E830" s="1" t="s">
        <v>43</v>
      </c>
      <c r="F830" s="1">
        <v>0</v>
      </c>
      <c r="G830" s="1" t="s">
        <v>1841</v>
      </c>
      <c r="H830" s="1" t="s">
        <v>1824</v>
      </c>
      <c r="I830" s="1" t="s">
        <v>1842</v>
      </c>
      <c r="J830" s="1">
        <v>1</v>
      </c>
    </row>
    <row r="831" spans="1:10" x14ac:dyDescent="0.25">
      <c r="A831" s="1">
        <f t="shared" si="12"/>
        <v>830</v>
      </c>
      <c r="B831" s="1" t="s">
        <v>1815</v>
      </c>
      <c r="C831" s="1" t="s">
        <v>493</v>
      </c>
      <c r="D831" s="1" t="s">
        <v>136</v>
      </c>
      <c r="E831" s="1" t="s">
        <v>43</v>
      </c>
      <c r="F831" s="1">
        <v>0</v>
      </c>
      <c r="G831" s="1" t="s">
        <v>1841</v>
      </c>
      <c r="H831" s="1" t="s">
        <v>1819</v>
      </c>
      <c r="I831" s="1" t="s">
        <v>1843</v>
      </c>
      <c r="J831" s="1">
        <v>1</v>
      </c>
    </row>
    <row r="832" spans="1:10" x14ac:dyDescent="0.25">
      <c r="A832" s="1">
        <f t="shared" si="12"/>
        <v>831</v>
      </c>
      <c r="B832" s="1" t="s">
        <v>1815</v>
      </c>
      <c r="C832" s="1" t="s">
        <v>493</v>
      </c>
      <c r="D832" s="1" t="s">
        <v>136</v>
      </c>
      <c r="E832" s="1" t="s">
        <v>43</v>
      </c>
      <c r="F832" s="1">
        <v>0</v>
      </c>
      <c r="G832" s="1" t="s">
        <v>1841</v>
      </c>
      <c r="H832" s="1" t="s">
        <v>1821</v>
      </c>
      <c r="I832" s="1" t="s">
        <v>1843</v>
      </c>
      <c r="J832" s="1">
        <v>1</v>
      </c>
    </row>
    <row r="833" spans="1:10" x14ac:dyDescent="0.25">
      <c r="A833" s="1">
        <f t="shared" si="12"/>
        <v>832</v>
      </c>
      <c r="B833" s="1" t="s">
        <v>1815</v>
      </c>
      <c r="C833" s="1" t="s">
        <v>493</v>
      </c>
      <c r="D833" s="1" t="s">
        <v>136</v>
      </c>
      <c r="E833" s="1" t="s">
        <v>43</v>
      </c>
      <c r="F833" s="1">
        <v>0</v>
      </c>
      <c r="G833" s="1" t="s">
        <v>1841</v>
      </c>
      <c r="H833" s="1" t="s">
        <v>1827</v>
      </c>
      <c r="I833" s="1" t="s">
        <v>1844</v>
      </c>
      <c r="J833" s="1">
        <v>1</v>
      </c>
    </row>
    <row r="834" spans="1:10" x14ac:dyDescent="0.25">
      <c r="A834" s="1">
        <f t="shared" si="12"/>
        <v>833</v>
      </c>
      <c r="B834" s="1" t="s">
        <v>1815</v>
      </c>
      <c r="C834" s="1" t="s">
        <v>493</v>
      </c>
      <c r="D834" s="1" t="s">
        <v>136</v>
      </c>
      <c r="E834" s="1" t="s">
        <v>43</v>
      </c>
      <c r="F834" s="1">
        <v>0</v>
      </c>
      <c r="G834" s="1" t="s">
        <v>1845</v>
      </c>
      <c r="H834" s="1" t="s">
        <v>1817</v>
      </c>
      <c r="I834" s="1" t="s">
        <v>1846</v>
      </c>
      <c r="J834" s="1">
        <v>1</v>
      </c>
    </row>
    <row r="835" spans="1:10" x14ac:dyDescent="0.25">
      <c r="A835" s="1">
        <f t="shared" ref="A835:A898" si="13">ROW()-ROW(A$1)</f>
        <v>834</v>
      </c>
      <c r="B835" s="1" t="s">
        <v>1815</v>
      </c>
      <c r="C835" s="1" t="s">
        <v>493</v>
      </c>
      <c r="D835" s="1" t="s">
        <v>136</v>
      </c>
      <c r="E835" s="1" t="s">
        <v>43</v>
      </c>
      <c r="F835" s="1">
        <v>0</v>
      </c>
      <c r="G835" s="1" t="s">
        <v>1847</v>
      </c>
      <c r="H835" s="1" t="s">
        <v>1817</v>
      </c>
      <c r="I835" s="1" t="s">
        <v>1848</v>
      </c>
      <c r="J835" s="1">
        <v>1</v>
      </c>
    </row>
    <row r="836" spans="1:10" x14ac:dyDescent="0.25">
      <c r="A836" s="1">
        <f t="shared" si="13"/>
        <v>835</v>
      </c>
      <c r="B836" s="1" t="s">
        <v>1815</v>
      </c>
      <c r="C836" s="1" t="s">
        <v>493</v>
      </c>
      <c r="D836" s="1" t="s">
        <v>136</v>
      </c>
      <c r="E836" s="1" t="s">
        <v>43</v>
      </c>
      <c r="F836" s="1">
        <v>0</v>
      </c>
      <c r="G836" s="1" t="s">
        <v>1849</v>
      </c>
      <c r="H836" s="1" t="s">
        <v>1817</v>
      </c>
      <c r="I836" s="1" t="s">
        <v>1850</v>
      </c>
      <c r="J836" s="1">
        <v>1</v>
      </c>
    </row>
    <row r="837" spans="1:10" x14ac:dyDescent="0.25">
      <c r="A837" s="1">
        <f t="shared" si="13"/>
        <v>836</v>
      </c>
      <c r="B837" s="1" t="s">
        <v>1815</v>
      </c>
      <c r="C837" s="1" t="s">
        <v>493</v>
      </c>
      <c r="D837" s="1" t="s">
        <v>136</v>
      </c>
      <c r="E837" s="1" t="s">
        <v>43</v>
      </c>
      <c r="F837" s="1">
        <v>0</v>
      </c>
      <c r="G837" s="1" t="s">
        <v>1851</v>
      </c>
      <c r="H837" s="1" t="s">
        <v>1817</v>
      </c>
      <c r="I837" s="1" t="s">
        <v>1852</v>
      </c>
      <c r="J837" s="1">
        <v>1</v>
      </c>
    </row>
    <row r="838" spans="1:10" x14ac:dyDescent="0.25">
      <c r="A838" s="1">
        <f t="shared" si="13"/>
        <v>837</v>
      </c>
      <c r="B838" s="1" t="s">
        <v>1815</v>
      </c>
      <c r="C838" s="1" t="s">
        <v>493</v>
      </c>
      <c r="D838" s="1" t="s">
        <v>136</v>
      </c>
      <c r="E838" s="1" t="s">
        <v>43</v>
      </c>
      <c r="F838" s="1">
        <v>0</v>
      </c>
      <c r="G838" s="1" t="s">
        <v>1853</v>
      </c>
      <c r="H838" s="1" t="s">
        <v>1817</v>
      </c>
      <c r="I838" s="1" t="s">
        <v>1854</v>
      </c>
      <c r="J838" s="1">
        <v>1</v>
      </c>
    </row>
    <row r="839" spans="1:10" x14ac:dyDescent="0.25">
      <c r="A839" s="1">
        <f t="shared" si="13"/>
        <v>838</v>
      </c>
      <c r="B839" s="1" t="s">
        <v>1815</v>
      </c>
      <c r="C839" s="1" t="s">
        <v>493</v>
      </c>
      <c r="D839" s="1" t="s">
        <v>136</v>
      </c>
      <c r="E839" s="1" t="s">
        <v>43</v>
      </c>
      <c r="F839" s="1">
        <v>0</v>
      </c>
      <c r="G839" s="1" t="s">
        <v>1855</v>
      </c>
      <c r="H839" s="1" t="s">
        <v>1817</v>
      </c>
      <c r="I839" s="1" t="s">
        <v>1856</v>
      </c>
      <c r="J839" s="1">
        <v>1</v>
      </c>
    </row>
    <row r="840" spans="1:10" x14ac:dyDescent="0.25">
      <c r="A840" s="1">
        <f t="shared" si="13"/>
        <v>839</v>
      </c>
      <c r="B840" s="1" t="s">
        <v>1815</v>
      </c>
      <c r="C840" s="1" t="s">
        <v>493</v>
      </c>
      <c r="D840" s="1" t="s">
        <v>136</v>
      </c>
      <c r="E840" s="1" t="s">
        <v>43</v>
      </c>
      <c r="F840" s="1">
        <v>0</v>
      </c>
      <c r="G840" s="1" t="s">
        <v>1855</v>
      </c>
      <c r="H840" s="1" t="s">
        <v>1857</v>
      </c>
      <c r="I840" s="1" t="s">
        <v>1858</v>
      </c>
      <c r="J840" s="1">
        <v>1</v>
      </c>
    </row>
    <row r="841" spans="1:10" x14ac:dyDescent="0.25">
      <c r="A841" s="1">
        <f t="shared" si="13"/>
        <v>840</v>
      </c>
      <c r="B841" s="1" t="s">
        <v>1815</v>
      </c>
      <c r="C841" s="1" t="s">
        <v>493</v>
      </c>
      <c r="D841" s="1" t="s">
        <v>136</v>
      </c>
      <c r="E841" s="1" t="s">
        <v>43</v>
      </c>
      <c r="F841" s="1">
        <v>0</v>
      </c>
      <c r="G841" s="1" t="s">
        <v>1859</v>
      </c>
      <c r="H841" s="1" t="s">
        <v>1817</v>
      </c>
      <c r="I841" s="1" t="s">
        <v>1860</v>
      </c>
      <c r="J841" s="1">
        <v>1</v>
      </c>
    </row>
    <row r="842" spans="1:10" x14ac:dyDescent="0.25">
      <c r="A842" s="1">
        <f t="shared" si="13"/>
        <v>841</v>
      </c>
      <c r="B842" s="1" t="s">
        <v>1815</v>
      </c>
      <c r="C842" s="1" t="s">
        <v>493</v>
      </c>
      <c r="D842" s="1" t="s">
        <v>136</v>
      </c>
      <c r="E842" s="1" t="s">
        <v>43</v>
      </c>
      <c r="F842" s="1">
        <v>0</v>
      </c>
      <c r="G842" s="1" t="s">
        <v>1861</v>
      </c>
      <c r="H842" s="1" t="s">
        <v>1817</v>
      </c>
      <c r="I842" s="1" t="s">
        <v>1862</v>
      </c>
      <c r="J842" s="1">
        <v>1</v>
      </c>
    </row>
    <row r="843" spans="1:10" x14ac:dyDescent="0.25">
      <c r="A843" s="1">
        <f t="shared" si="13"/>
        <v>842</v>
      </c>
      <c r="B843" s="1" t="s">
        <v>1815</v>
      </c>
      <c r="C843" s="1" t="s">
        <v>493</v>
      </c>
      <c r="D843" s="1" t="s">
        <v>136</v>
      </c>
      <c r="E843" s="1" t="s">
        <v>43</v>
      </c>
      <c r="F843" s="1">
        <v>0</v>
      </c>
      <c r="G843" s="1" t="s">
        <v>1861</v>
      </c>
      <c r="H843" s="1" t="s">
        <v>1857</v>
      </c>
      <c r="I843" s="1" t="s">
        <v>1863</v>
      </c>
      <c r="J843" s="1">
        <v>1</v>
      </c>
    </row>
    <row r="844" spans="1:10" x14ac:dyDescent="0.25">
      <c r="A844" s="1">
        <f t="shared" si="13"/>
        <v>843</v>
      </c>
      <c r="B844" s="1" t="s">
        <v>1815</v>
      </c>
      <c r="C844" s="1" t="s">
        <v>493</v>
      </c>
      <c r="D844" s="1" t="s">
        <v>136</v>
      </c>
      <c r="E844" s="1" t="s">
        <v>43</v>
      </c>
      <c r="F844" s="1">
        <v>0</v>
      </c>
      <c r="G844" s="1" t="s">
        <v>1861</v>
      </c>
      <c r="H844" s="1" t="s">
        <v>1821</v>
      </c>
      <c r="I844" s="1" t="s">
        <v>1863</v>
      </c>
      <c r="J844" s="1">
        <v>1</v>
      </c>
    </row>
    <row r="845" spans="1:10" x14ac:dyDescent="0.25">
      <c r="A845" s="1">
        <f t="shared" si="13"/>
        <v>844</v>
      </c>
      <c r="B845" s="1" t="s">
        <v>1815</v>
      </c>
      <c r="C845" s="1" t="s">
        <v>493</v>
      </c>
      <c r="D845" s="1" t="s">
        <v>136</v>
      </c>
      <c r="E845" s="1" t="s">
        <v>43</v>
      </c>
      <c r="F845" s="1">
        <v>0</v>
      </c>
      <c r="G845" s="1" t="s">
        <v>1864</v>
      </c>
      <c r="H845" s="1" t="s">
        <v>1817</v>
      </c>
      <c r="I845" s="1" t="s">
        <v>1865</v>
      </c>
      <c r="J845" s="1">
        <v>1</v>
      </c>
    </row>
    <row r="846" spans="1:10" x14ac:dyDescent="0.25">
      <c r="A846" s="1">
        <f t="shared" si="13"/>
        <v>845</v>
      </c>
      <c r="B846" s="1" t="s">
        <v>1815</v>
      </c>
      <c r="C846" s="1" t="s">
        <v>493</v>
      </c>
      <c r="D846" s="1" t="s">
        <v>136</v>
      </c>
      <c r="E846" s="1" t="s">
        <v>43</v>
      </c>
      <c r="F846" s="1">
        <v>0</v>
      </c>
      <c r="G846" s="1" t="s">
        <v>1864</v>
      </c>
      <c r="H846" s="1" t="s">
        <v>1857</v>
      </c>
      <c r="I846" s="1" t="s">
        <v>1866</v>
      </c>
      <c r="J846" s="1">
        <v>1</v>
      </c>
    </row>
    <row r="847" spans="1:10" x14ac:dyDescent="0.25">
      <c r="A847" s="1">
        <f t="shared" si="13"/>
        <v>846</v>
      </c>
      <c r="B847" s="1" t="s">
        <v>1815</v>
      </c>
      <c r="C847" s="1" t="s">
        <v>493</v>
      </c>
      <c r="D847" s="1" t="s">
        <v>136</v>
      </c>
      <c r="E847" s="1" t="s">
        <v>43</v>
      </c>
      <c r="F847" s="1">
        <v>0</v>
      </c>
      <c r="G847" s="1" t="s">
        <v>1867</v>
      </c>
      <c r="H847" s="1" t="s">
        <v>1817</v>
      </c>
      <c r="I847" s="1" t="s">
        <v>1868</v>
      </c>
      <c r="J847" s="1">
        <v>1</v>
      </c>
    </row>
    <row r="848" spans="1:10" x14ac:dyDescent="0.25">
      <c r="A848" s="1">
        <f t="shared" si="13"/>
        <v>847</v>
      </c>
      <c r="B848" s="1" t="s">
        <v>1815</v>
      </c>
      <c r="C848" s="1" t="s">
        <v>493</v>
      </c>
      <c r="D848" s="1" t="s">
        <v>136</v>
      </c>
      <c r="E848" s="1" t="s">
        <v>43</v>
      </c>
      <c r="F848" s="1">
        <v>0</v>
      </c>
      <c r="G848" s="1" t="s">
        <v>1867</v>
      </c>
      <c r="H848" s="1" t="s">
        <v>1857</v>
      </c>
      <c r="I848" s="1" t="s">
        <v>1869</v>
      </c>
      <c r="J848" s="1">
        <v>1</v>
      </c>
    </row>
    <row r="849" spans="1:10" x14ac:dyDescent="0.25">
      <c r="A849" s="1">
        <f t="shared" si="13"/>
        <v>848</v>
      </c>
      <c r="B849" s="1" t="s">
        <v>1815</v>
      </c>
      <c r="C849" s="1" t="s">
        <v>493</v>
      </c>
      <c r="D849" s="1" t="s">
        <v>136</v>
      </c>
      <c r="E849" s="1" t="s">
        <v>43</v>
      </c>
      <c r="F849" s="1">
        <v>0</v>
      </c>
      <c r="G849" s="1" t="s">
        <v>1867</v>
      </c>
      <c r="H849" s="1" t="s">
        <v>1821</v>
      </c>
      <c r="I849" s="1" t="s">
        <v>1869</v>
      </c>
      <c r="J849" s="1">
        <v>1</v>
      </c>
    </row>
    <row r="850" spans="1:10" x14ac:dyDescent="0.25">
      <c r="A850" s="1">
        <f t="shared" si="13"/>
        <v>849</v>
      </c>
      <c r="B850" s="1" t="s">
        <v>1815</v>
      </c>
      <c r="C850" s="1" t="s">
        <v>493</v>
      </c>
      <c r="D850" s="1" t="s">
        <v>136</v>
      </c>
      <c r="E850" s="1" t="s">
        <v>43</v>
      </c>
      <c r="F850" s="1">
        <v>0</v>
      </c>
      <c r="G850" s="1" t="s">
        <v>1870</v>
      </c>
      <c r="H850" s="1" t="s">
        <v>1824</v>
      </c>
      <c r="I850" s="1" t="s">
        <v>1871</v>
      </c>
      <c r="J850" s="1">
        <v>1</v>
      </c>
    </row>
    <row r="851" spans="1:10" x14ac:dyDescent="0.25">
      <c r="A851" s="1">
        <f t="shared" si="13"/>
        <v>850</v>
      </c>
      <c r="B851" s="1" t="s">
        <v>1815</v>
      </c>
      <c r="C851" s="1" t="s">
        <v>493</v>
      </c>
      <c r="D851" s="1" t="s">
        <v>136</v>
      </c>
      <c r="E851" s="1" t="s">
        <v>43</v>
      </c>
      <c r="F851" s="1">
        <v>0</v>
      </c>
      <c r="G851" s="1" t="s">
        <v>1870</v>
      </c>
      <c r="H851" s="1" t="s">
        <v>1819</v>
      </c>
      <c r="I851" s="1" t="s">
        <v>1872</v>
      </c>
      <c r="J851" s="1">
        <v>1</v>
      </c>
    </row>
    <row r="852" spans="1:10" x14ac:dyDescent="0.25">
      <c r="A852" s="1">
        <f t="shared" si="13"/>
        <v>851</v>
      </c>
      <c r="B852" s="1" t="s">
        <v>1815</v>
      </c>
      <c r="C852" s="1" t="s">
        <v>493</v>
      </c>
      <c r="D852" s="1" t="s">
        <v>136</v>
      </c>
      <c r="E852" s="1" t="s">
        <v>43</v>
      </c>
      <c r="F852" s="1">
        <v>0</v>
      </c>
      <c r="G852" s="1" t="s">
        <v>1873</v>
      </c>
      <c r="H852" s="1" t="s">
        <v>1817</v>
      </c>
      <c r="I852" s="1" t="s">
        <v>1874</v>
      </c>
      <c r="J852" s="1">
        <v>1</v>
      </c>
    </row>
    <row r="853" spans="1:10" x14ac:dyDescent="0.25">
      <c r="A853" s="1">
        <f t="shared" si="13"/>
        <v>852</v>
      </c>
      <c r="B853" s="1" t="s">
        <v>1815</v>
      </c>
      <c r="C853" s="1" t="s">
        <v>493</v>
      </c>
      <c r="D853" s="1" t="s">
        <v>136</v>
      </c>
      <c r="E853" s="1" t="s">
        <v>43</v>
      </c>
      <c r="F853" s="1">
        <v>0</v>
      </c>
      <c r="G853" s="1" t="s">
        <v>1873</v>
      </c>
      <c r="H853" s="1" t="s">
        <v>1857</v>
      </c>
      <c r="I853" s="1" t="s">
        <v>1875</v>
      </c>
      <c r="J853" s="1">
        <v>1</v>
      </c>
    </row>
    <row r="854" spans="1:10" x14ac:dyDescent="0.25">
      <c r="A854" s="1">
        <f t="shared" si="13"/>
        <v>853</v>
      </c>
      <c r="B854" s="1" t="s">
        <v>1815</v>
      </c>
      <c r="C854" s="1" t="s">
        <v>493</v>
      </c>
      <c r="D854" s="1" t="s">
        <v>136</v>
      </c>
      <c r="E854" s="1" t="s">
        <v>43</v>
      </c>
      <c r="F854" s="1">
        <v>0</v>
      </c>
      <c r="G854" s="1" t="s">
        <v>1876</v>
      </c>
      <c r="H854" s="1" t="s">
        <v>1817</v>
      </c>
      <c r="I854" s="1" t="s">
        <v>1877</v>
      </c>
      <c r="J854" s="1">
        <v>1</v>
      </c>
    </row>
    <row r="855" spans="1:10" x14ac:dyDescent="0.25">
      <c r="A855" s="1">
        <f t="shared" si="13"/>
        <v>854</v>
      </c>
      <c r="B855" s="1" t="s">
        <v>1815</v>
      </c>
      <c r="C855" s="1" t="s">
        <v>493</v>
      </c>
      <c r="D855" s="1" t="s">
        <v>136</v>
      </c>
      <c r="E855" s="1" t="s">
        <v>43</v>
      </c>
      <c r="F855" s="1">
        <v>0</v>
      </c>
      <c r="G855" s="1" t="s">
        <v>1876</v>
      </c>
      <c r="H855" s="1" t="s">
        <v>1857</v>
      </c>
      <c r="I855" s="1" t="s">
        <v>1878</v>
      </c>
      <c r="J855" s="1">
        <v>1</v>
      </c>
    </row>
    <row r="856" spans="1:10" x14ac:dyDescent="0.25">
      <c r="A856" s="1">
        <f t="shared" si="13"/>
        <v>855</v>
      </c>
      <c r="B856" s="1" t="s">
        <v>1815</v>
      </c>
      <c r="C856" s="1" t="s">
        <v>493</v>
      </c>
      <c r="D856" s="1" t="s">
        <v>136</v>
      </c>
      <c r="E856" s="1" t="s">
        <v>43</v>
      </c>
      <c r="F856" s="1">
        <v>0</v>
      </c>
      <c r="G856" s="1" t="s">
        <v>1876</v>
      </c>
      <c r="H856" s="1" t="s">
        <v>1821</v>
      </c>
      <c r="I856" s="1" t="s">
        <v>1879</v>
      </c>
      <c r="J856" s="1">
        <v>1</v>
      </c>
    </row>
    <row r="857" spans="1:10" x14ac:dyDescent="0.25">
      <c r="A857" s="1">
        <f t="shared" si="13"/>
        <v>856</v>
      </c>
      <c r="B857" s="1" t="s">
        <v>1815</v>
      </c>
      <c r="C857" s="1" t="s">
        <v>493</v>
      </c>
      <c r="D857" s="1" t="s">
        <v>136</v>
      </c>
      <c r="E857" s="1" t="s">
        <v>43</v>
      </c>
      <c r="F857" s="1">
        <v>0</v>
      </c>
      <c r="G857" s="1" t="s">
        <v>1880</v>
      </c>
      <c r="H857" s="1" t="s">
        <v>1824</v>
      </c>
      <c r="I857" s="1" t="s">
        <v>1881</v>
      </c>
      <c r="J857" s="1">
        <v>1</v>
      </c>
    </row>
    <row r="858" spans="1:10" x14ac:dyDescent="0.25">
      <c r="A858" s="1">
        <f t="shared" si="13"/>
        <v>857</v>
      </c>
      <c r="B858" s="1" t="s">
        <v>1815</v>
      </c>
      <c r="C858" s="1" t="s">
        <v>493</v>
      </c>
      <c r="D858" s="1" t="s">
        <v>136</v>
      </c>
      <c r="E858" s="1" t="s">
        <v>43</v>
      </c>
      <c r="F858" s="1">
        <v>0</v>
      </c>
      <c r="G858" s="1" t="s">
        <v>1880</v>
      </c>
      <c r="H858" s="1" t="s">
        <v>1819</v>
      </c>
      <c r="I858" s="1" t="s">
        <v>1882</v>
      </c>
      <c r="J858" s="1">
        <v>1</v>
      </c>
    </row>
    <row r="859" spans="1:10" x14ac:dyDescent="0.25">
      <c r="A859" s="1">
        <f t="shared" si="13"/>
        <v>858</v>
      </c>
      <c r="B859" s="1" t="s">
        <v>1815</v>
      </c>
      <c r="C859" s="1" t="s">
        <v>493</v>
      </c>
      <c r="D859" s="1" t="s">
        <v>136</v>
      </c>
      <c r="E859" s="1" t="s">
        <v>43</v>
      </c>
      <c r="F859" s="1">
        <v>0</v>
      </c>
      <c r="G859" s="1" t="s">
        <v>1883</v>
      </c>
      <c r="H859" s="1" t="s">
        <v>1817</v>
      </c>
      <c r="I859" s="1" t="s">
        <v>1884</v>
      </c>
      <c r="J859" s="1">
        <v>1</v>
      </c>
    </row>
    <row r="860" spans="1:10" x14ac:dyDescent="0.25">
      <c r="A860" s="1">
        <f t="shared" si="13"/>
        <v>859</v>
      </c>
      <c r="B860" s="1" t="s">
        <v>1815</v>
      </c>
      <c r="C860" s="1" t="s">
        <v>493</v>
      </c>
      <c r="D860" s="1" t="s">
        <v>136</v>
      </c>
      <c r="E860" s="1" t="s">
        <v>43</v>
      </c>
      <c r="F860" s="1">
        <v>0</v>
      </c>
      <c r="G860" s="1" t="s">
        <v>1883</v>
      </c>
      <c r="H860" s="1" t="s">
        <v>1857</v>
      </c>
      <c r="I860" s="1" t="s">
        <v>1885</v>
      </c>
      <c r="J860" s="1">
        <v>1</v>
      </c>
    </row>
    <row r="861" spans="1:10" x14ac:dyDescent="0.25">
      <c r="A861" s="1">
        <f t="shared" si="13"/>
        <v>860</v>
      </c>
      <c r="B861" s="1" t="s">
        <v>1815</v>
      </c>
      <c r="C861" s="1" t="s">
        <v>493</v>
      </c>
      <c r="D861" s="1" t="s">
        <v>136</v>
      </c>
      <c r="E861" s="1" t="s">
        <v>43</v>
      </c>
      <c r="F861" s="1">
        <v>0</v>
      </c>
      <c r="G861" s="1" t="s">
        <v>1886</v>
      </c>
      <c r="H861" s="1" t="s">
        <v>1817</v>
      </c>
      <c r="I861" s="1" t="s">
        <v>1887</v>
      </c>
      <c r="J861" s="1">
        <v>1</v>
      </c>
    </row>
    <row r="862" spans="1:10" x14ac:dyDescent="0.25">
      <c r="A862" s="1">
        <f t="shared" si="13"/>
        <v>861</v>
      </c>
      <c r="B862" s="1" t="s">
        <v>1815</v>
      </c>
      <c r="C862" s="1" t="s">
        <v>493</v>
      </c>
      <c r="D862" s="1" t="s">
        <v>136</v>
      </c>
      <c r="E862" s="1" t="s">
        <v>43</v>
      </c>
      <c r="F862" s="1">
        <v>0</v>
      </c>
      <c r="G862" s="1" t="s">
        <v>1888</v>
      </c>
      <c r="H862" s="1" t="s">
        <v>1817</v>
      </c>
      <c r="I862" s="1" t="s">
        <v>1889</v>
      </c>
      <c r="J862" s="1">
        <v>1</v>
      </c>
    </row>
    <row r="863" spans="1:10" x14ac:dyDescent="0.25">
      <c r="A863" s="1">
        <f t="shared" si="13"/>
        <v>862</v>
      </c>
      <c r="B863" s="1" t="s">
        <v>1815</v>
      </c>
      <c r="C863" s="1" t="s">
        <v>493</v>
      </c>
      <c r="D863" s="1" t="s">
        <v>136</v>
      </c>
      <c r="E863" s="1" t="s">
        <v>43</v>
      </c>
      <c r="F863" s="1">
        <v>0</v>
      </c>
      <c r="G863" s="1" t="s">
        <v>1890</v>
      </c>
      <c r="H863" s="1" t="s">
        <v>1817</v>
      </c>
      <c r="I863" s="1" t="s">
        <v>1891</v>
      </c>
      <c r="J863" s="1">
        <v>1</v>
      </c>
    </row>
    <row r="864" spans="1:10" x14ac:dyDescent="0.25">
      <c r="A864" s="1">
        <f t="shared" si="13"/>
        <v>863</v>
      </c>
      <c r="B864" s="1" t="s">
        <v>1815</v>
      </c>
      <c r="C864" s="1" t="s">
        <v>493</v>
      </c>
      <c r="D864" s="1" t="s">
        <v>136</v>
      </c>
      <c r="E864" s="1" t="s">
        <v>43</v>
      </c>
      <c r="F864" s="1">
        <v>0</v>
      </c>
      <c r="G864" s="1" t="s">
        <v>1890</v>
      </c>
      <c r="H864" s="1" t="s">
        <v>1857</v>
      </c>
      <c r="I864" s="1" t="s">
        <v>1892</v>
      </c>
      <c r="J864" s="1">
        <v>1</v>
      </c>
    </row>
    <row r="865" spans="1:10" x14ac:dyDescent="0.25">
      <c r="A865" s="1">
        <f t="shared" si="13"/>
        <v>864</v>
      </c>
      <c r="B865" s="1" t="s">
        <v>1815</v>
      </c>
      <c r="C865" s="1" t="s">
        <v>493</v>
      </c>
      <c r="D865" s="1" t="s">
        <v>136</v>
      </c>
      <c r="E865" s="1" t="s">
        <v>43</v>
      </c>
      <c r="F865" s="1">
        <v>0</v>
      </c>
      <c r="G865" s="1" t="s">
        <v>1893</v>
      </c>
      <c r="H865" s="1" t="s">
        <v>1817</v>
      </c>
      <c r="I865" s="1" t="s">
        <v>1894</v>
      </c>
      <c r="J865" s="1">
        <v>1</v>
      </c>
    </row>
    <row r="866" spans="1:10" x14ac:dyDescent="0.25">
      <c r="A866" s="1">
        <f t="shared" si="13"/>
        <v>865</v>
      </c>
      <c r="B866" s="1" t="s">
        <v>1815</v>
      </c>
      <c r="C866" s="1" t="s">
        <v>493</v>
      </c>
      <c r="D866" s="1" t="s">
        <v>136</v>
      </c>
      <c r="E866" s="1" t="s">
        <v>43</v>
      </c>
      <c r="F866" s="1">
        <v>0</v>
      </c>
      <c r="G866" s="1" t="s">
        <v>1893</v>
      </c>
      <c r="H866" s="1" t="s">
        <v>1857</v>
      </c>
      <c r="I866" s="1" t="s">
        <v>1895</v>
      </c>
      <c r="J866" s="1">
        <v>1</v>
      </c>
    </row>
    <row r="867" spans="1:10" x14ac:dyDescent="0.25">
      <c r="A867" s="1">
        <f t="shared" si="13"/>
        <v>866</v>
      </c>
      <c r="B867" s="1" t="s">
        <v>1815</v>
      </c>
      <c r="C867" s="1" t="s">
        <v>493</v>
      </c>
      <c r="D867" s="1" t="s">
        <v>136</v>
      </c>
      <c r="E867" s="1" t="s">
        <v>43</v>
      </c>
      <c r="F867" s="1">
        <v>0</v>
      </c>
      <c r="G867" s="1" t="s">
        <v>1893</v>
      </c>
      <c r="H867" s="1" t="s">
        <v>1821</v>
      </c>
      <c r="I867" s="1" t="s">
        <v>1895</v>
      </c>
      <c r="J867" s="1">
        <v>1</v>
      </c>
    </row>
    <row r="868" spans="1:10" x14ac:dyDescent="0.25">
      <c r="A868" s="1">
        <f t="shared" si="13"/>
        <v>867</v>
      </c>
      <c r="B868" s="1" t="s">
        <v>1815</v>
      </c>
      <c r="C868" s="1" t="s">
        <v>493</v>
      </c>
      <c r="D868" s="1" t="s">
        <v>136</v>
      </c>
      <c r="E868" s="1" t="s">
        <v>43</v>
      </c>
      <c r="F868" s="1">
        <v>0</v>
      </c>
      <c r="G868" s="1" t="s">
        <v>1896</v>
      </c>
      <c r="H868" s="1" t="s">
        <v>1824</v>
      </c>
      <c r="I868" s="1" t="s">
        <v>1897</v>
      </c>
      <c r="J868" s="1">
        <v>1</v>
      </c>
    </row>
    <row r="869" spans="1:10" x14ac:dyDescent="0.25">
      <c r="A869" s="1">
        <f t="shared" si="13"/>
        <v>868</v>
      </c>
      <c r="B869" s="1" t="s">
        <v>1815</v>
      </c>
      <c r="C869" s="1" t="s">
        <v>493</v>
      </c>
      <c r="D869" s="1" t="s">
        <v>136</v>
      </c>
      <c r="E869" s="1" t="s">
        <v>43</v>
      </c>
      <c r="F869" s="1">
        <v>0</v>
      </c>
      <c r="G869" s="1" t="s">
        <v>1896</v>
      </c>
      <c r="H869" s="1" t="s">
        <v>1857</v>
      </c>
      <c r="I869" s="1" t="s">
        <v>1898</v>
      </c>
      <c r="J869" s="1">
        <v>1</v>
      </c>
    </row>
    <row r="870" spans="1:10" x14ac:dyDescent="0.25">
      <c r="A870" s="1">
        <f t="shared" si="13"/>
        <v>869</v>
      </c>
      <c r="B870" s="1" t="s">
        <v>1815</v>
      </c>
      <c r="C870" s="1" t="s">
        <v>493</v>
      </c>
      <c r="D870" s="1" t="s">
        <v>136</v>
      </c>
      <c r="E870" s="1" t="s">
        <v>43</v>
      </c>
      <c r="F870" s="1">
        <v>0</v>
      </c>
      <c r="G870" s="1" t="s">
        <v>1896</v>
      </c>
      <c r="H870" s="1" t="s">
        <v>1821</v>
      </c>
      <c r="I870" s="1" t="s">
        <v>1899</v>
      </c>
      <c r="J870" s="1">
        <v>1</v>
      </c>
    </row>
    <row r="871" spans="1:10" x14ac:dyDescent="0.25">
      <c r="A871" s="1">
        <f t="shared" si="13"/>
        <v>870</v>
      </c>
      <c r="B871" s="1" t="s">
        <v>1815</v>
      </c>
      <c r="C871" s="1" t="s">
        <v>493</v>
      </c>
      <c r="D871" s="1" t="s">
        <v>136</v>
      </c>
      <c r="E871" s="1" t="s">
        <v>43</v>
      </c>
      <c r="F871" s="1">
        <v>0</v>
      </c>
      <c r="G871" s="1" t="s">
        <v>1896</v>
      </c>
      <c r="H871" s="1" t="s">
        <v>1900</v>
      </c>
      <c r="I871" s="1" t="s">
        <v>1901</v>
      </c>
      <c r="J871" s="1">
        <v>1</v>
      </c>
    </row>
    <row r="872" spans="1:10" x14ac:dyDescent="0.25">
      <c r="A872" s="1">
        <f t="shared" si="13"/>
        <v>871</v>
      </c>
      <c r="B872" s="1" t="s">
        <v>1815</v>
      </c>
      <c r="C872" s="1" t="s">
        <v>493</v>
      </c>
      <c r="D872" s="1" t="s">
        <v>136</v>
      </c>
      <c r="E872" s="1" t="s">
        <v>43</v>
      </c>
      <c r="F872" s="1">
        <v>0</v>
      </c>
      <c r="G872" s="1" t="s">
        <v>1896</v>
      </c>
      <c r="H872" s="1" t="s">
        <v>1902</v>
      </c>
      <c r="I872" s="1" t="s">
        <v>1901</v>
      </c>
      <c r="J872" s="1">
        <v>1</v>
      </c>
    </row>
    <row r="873" spans="1:10" x14ac:dyDescent="0.25">
      <c r="A873" s="1">
        <f t="shared" si="13"/>
        <v>872</v>
      </c>
      <c r="B873" s="1" t="s">
        <v>1815</v>
      </c>
      <c r="C873" s="1" t="s">
        <v>493</v>
      </c>
      <c r="D873" s="1" t="s">
        <v>136</v>
      </c>
      <c r="E873" s="1" t="s">
        <v>43</v>
      </c>
      <c r="F873" s="1">
        <v>0</v>
      </c>
      <c r="G873" s="1" t="s">
        <v>1903</v>
      </c>
      <c r="H873" s="1" t="s">
        <v>1824</v>
      </c>
      <c r="I873" s="1" t="s">
        <v>1904</v>
      </c>
      <c r="J873" s="1">
        <v>1</v>
      </c>
    </row>
    <row r="874" spans="1:10" x14ac:dyDescent="0.25">
      <c r="A874" s="1">
        <f t="shared" si="13"/>
        <v>873</v>
      </c>
      <c r="B874" s="1" t="s">
        <v>1815</v>
      </c>
      <c r="C874" s="1" t="s">
        <v>493</v>
      </c>
      <c r="D874" s="1" t="s">
        <v>136</v>
      </c>
      <c r="E874" s="1" t="s">
        <v>43</v>
      </c>
      <c r="F874" s="1">
        <v>0</v>
      </c>
      <c r="G874" s="1" t="s">
        <v>1903</v>
      </c>
      <c r="H874" s="1" t="s">
        <v>1819</v>
      </c>
      <c r="I874" s="1" t="s">
        <v>1905</v>
      </c>
      <c r="J874" s="1">
        <v>1</v>
      </c>
    </row>
    <row r="875" spans="1:10" x14ac:dyDescent="0.25">
      <c r="A875" s="1">
        <f t="shared" si="13"/>
        <v>874</v>
      </c>
      <c r="B875" s="1" t="s">
        <v>1815</v>
      </c>
      <c r="C875" s="1" t="s">
        <v>493</v>
      </c>
      <c r="D875" s="1" t="s">
        <v>136</v>
      </c>
      <c r="E875" s="1" t="s">
        <v>43</v>
      </c>
      <c r="F875" s="1">
        <v>0</v>
      </c>
      <c r="G875" s="1" t="s">
        <v>1906</v>
      </c>
      <c r="H875" s="1" t="s">
        <v>1817</v>
      </c>
      <c r="I875" s="1" t="s">
        <v>1907</v>
      </c>
      <c r="J875" s="1">
        <v>1</v>
      </c>
    </row>
    <row r="876" spans="1:10" x14ac:dyDescent="0.25">
      <c r="A876" s="1">
        <f t="shared" si="13"/>
        <v>875</v>
      </c>
      <c r="B876" s="1" t="s">
        <v>1815</v>
      </c>
      <c r="C876" s="1" t="s">
        <v>493</v>
      </c>
      <c r="D876" s="1" t="s">
        <v>136</v>
      </c>
      <c r="E876" s="1" t="s">
        <v>43</v>
      </c>
      <c r="F876" s="1">
        <v>0</v>
      </c>
      <c r="G876" s="1" t="s">
        <v>1906</v>
      </c>
      <c r="H876" s="1" t="s">
        <v>1857</v>
      </c>
      <c r="I876" s="1" t="s">
        <v>1908</v>
      </c>
      <c r="J876" s="1">
        <v>1</v>
      </c>
    </row>
    <row r="877" spans="1:10" x14ac:dyDescent="0.25">
      <c r="A877" s="1">
        <f t="shared" si="13"/>
        <v>876</v>
      </c>
      <c r="B877" s="1" t="s">
        <v>1815</v>
      </c>
      <c r="C877" s="1" t="s">
        <v>493</v>
      </c>
      <c r="D877" s="1" t="s">
        <v>136</v>
      </c>
      <c r="E877" s="1" t="s">
        <v>43</v>
      </c>
      <c r="F877" s="1">
        <v>0</v>
      </c>
      <c r="G877" s="1" t="s">
        <v>1906</v>
      </c>
      <c r="H877" s="1" t="s">
        <v>1821</v>
      </c>
      <c r="I877" s="1" t="s">
        <v>1908</v>
      </c>
      <c r="J877" s="1">
        <v>1</v>
      </c>
    </row>
    <row r="878" spans="1:10" x14ac:dyDescent="0.25">
      <c r="A878" s="1">
        <f t="shared" si="13"/>
        <v>877</v>
      </c>
      <c r="B878" s="1" t="s">
        <v>1815</v>
      </c>
      <c r="C878" s="1" t="s">
        <v>493</v>
      </c>
      <c r="D878" s="1" t="s">
        <v>136</v>
      </c>
      <c r="E878" s="1" t="s">
        <v>43</v>
      </c>
      <c r="F878" s="1">
        <v>0</v>
      </c>
      <c r="G878" s="1" t="s">
        <v>1909</v>
      </c>
      <c r="H878" s="1" t="s">
        <v>1817</v>
      </c>
      <c r="I878" s="1" t="s">
        <v>1910</v>
      </c>
      <c r="J878" s="1">
        <v>1</v>
      </c>
    </row>
    <row r="879" spans="1:10" x14ac:dyDescent="0.25">
      <c r="A879" s="1">
        <f t="shared" si="13"/>
        <v>878</v>
      </c>
      <c r="B879" s="1" t="s">
        <v>1815</v>
      </c>
      <c r="C879" s="1" t="s">
        <v>493</v>
      </c>
      <c r="D879" s="1" t="s">
        <v>136</v>
      </c>
      <c r="E879" s="1" t="s">
        <v>43</v>
      </c>
      <c r="F879" s="1">
        <v>0</v>
      </c>
      <c r="G879" s="1" t="s">
        <v>1909</v>
      </c>
      <c r="H879" s="1" t="s">
        <v>1857</v>
      </c>
      <c r="I879" s="1" t="s">
        <v>1910</v>
      </c>
      <c r="J879" s="1">
        <v>1</v>
      </c>
    </row>
    <row r="880" spans="1:10" x14ac:dyDescent="0.25">
      <c r="A880" s="1">
        <f t="shared" si="13"/>
        <v>879</v>
      </c>
      <c r="B880" s="1" t="s">
        <v>1815</v>
      </c>
      <c r="C880" s="1" t="s">
        <v>493</v>
      </c>
      <c r="D880" s="1" t="s">
        <v>136</v>
      </c>
      <c r="E880" s="1" t="s">
        <v>43</v>
      </c>
      <c r="F880" s="1">
        <v>0</v>
      </c>
      <c r="G880" s="1" t="s">
        <v>1911</v>
      </c>
      <c r="H880" s="1" t="s">
        <v>1817</v>
      </c>
      <c r="I880" s="1" t="s">
        <v>1912</v>
      </c>
      <c r="J880" s="1">
        <v>1</v>
      </c>
    </row>
    <row r="881" spans="1:10" x14ac:dyDescent="0.25">
      <c r="A881" s="1">
        <f t="shared" si="13"/>
        <v>880</v>
      </c>
      <c r="B881" s="1" t="s">
        <v>1815</v>
      </c>
      <c r="C881" s="1" t="s">
        <v>493</v>
      </c>
      <c r="D881" s="1" t="s">
        <v>136</v>
      </c>
      <c r="E881" s="1" t="s">
        <v>43</v>
      </c>
      <c r="F881" s="1">
        <v>0</v>
      </c>
      <c r="G881" s="1" t="s">
        <v>1913</v>
      </c>
      <c r="H881" s="1" t="s">
        <v>1817</v>
      </c>
      <c r="I881" s="1" t="s">
        <v>1914</v>
      </c>
      <c r="J881" s="1">
        <v>1</v>
      </c>
    </row>
    <row r="882" spans="1:10" x14ac:dyDescent="0.25">
      <c r="A882" s="1">
        <f t="shared" si="13"/>
        <v>881</v>
      </c>
      <c r="B882" s="1" t="s">
        <v>1815</v>
      </c>
      <c r="C882" s="1" t="s">
        <v>493</v>
      </c>
      <c r="D882" s="1" t="s">
        <v>136</v>
      </c>
      <c r="E882" s="1" t="s">
        <v>43</v>
      </c>
      <c r="F882" s="1">
        <v>0</v>
      </c>
      <c r="G882" s="1" t="s">
        <v>1915</v>
      </c>
      <c r="H882" s="1" t="s">
        <v>1817</v>
      </c>
      <c r="I882" s="1" t="s">
        <v>1916</v>
      </c>
      <c r="J882" s="1">
        <v>1</v>
      </c>
    </row>
    <row r="883" spans="1:10" x14ac:dyDescent="0.25">
      <c r="A883" s="1">
        <f t="shared" si="13"/>
        <v>882</v>
      </c>
      <c r="B883" s="1" t="s">
        <v>1815</v>
      </c>
      <c r="C883" s="1" t="s">
        <v>493</v>
      </c>
      <c r="D883" s="1" t="s">
        <v>136</v>
      </c>
      <c r="E883" s="1" t="s">
        <v>43</v>
      </c>
      <c r="F883" s="1">
        <v>0</v>
      </c>
      <c r="G883" s="1" t="s">
        <v>1915</v>
      </c>
      <c r="H883" s="1" t="s">
        <v>1857</v>
      </c>
      <c r="I883" s="1" t="s">
        <v>1917</v>
      </c>
      <c r="J883" s="1">
        <v>1</v>
      </c>
    </row>
    <row r="884" spans="1:10" x14ac:dyDescent="0.25">
      <c r="A884" s="1">
        <f t="shared" si="13"/>
        <v>883</v>
      </c>
      <c r="B884" s="1" t="s">
        <v>1815</v>
      </c>
      <c r="C884" s="1" t="s">
        <v>493</v>
      </c>
      <c r="D884" s="1" t="s">
        <v>136</v>
      </c>
      <c r="E884" s="1" t="s">
        <v>43</v>
      </c>
      <c r="F884" s="1">
        <v>0</v>
      </c>
      <c r="G884" s="1" t="s">
        <v>1918</v>
      </c>
      <c r="H884" s="1" t="s">
        <v>1817</v>
      </c>
      <c r="I884" s="1" t="s">
        <v>1919</v>
      </c>
      <c r="J884" s="1">
        <v>1</v>
      </c>
    </row>
    <row r="885" spans="1:10" x14ac:dyDescent="0.25">
      <c r="A885" s="1">
        <f t="shared" si="13"/>
        <v>884</v>
      </c>
      <c r="B885" s="1" t="s">
        <v>1815</v>
      </c>
      <c r="C885" s="1" t="s">
        <v>493</v>
      </c>
      <c r="D885" s="1" t="s">
        <v>136</v>
      </c>
      <c r="E885" s="1" t="s">
        <v>43</v>
      </c>
      <c r="F885" s="1">
        <v>0</v>
      </c>
      <c r="G885" s="1" t="s">
        <v>1920</v>
      </c>
      <c r="H885" s="1" t="s">
        <v>1817</v>
      </c>
      <c r="I885" s="1" t="s">
        <v>1921</v>
      </c>
      <c r="J885" s="1">
        <v>1</v>
      </c>
    </row>
    <row r="886" spans="1:10" x14ac:dyDescent="0.25">
      <c r="A886" s="1">
        <f t="shared" si="13"/>
        <v>885</v>
      </c>
      <c r="B886" s="1" t="s">
        <v>1815</v>
      </c>
      <c r="C886" s="1" t="s">
        <v>493</v>
      </c>
      <c r="D886" s="1" t="s">
        <v>136</v>
      </c>
      <c r="E886" s="1" t="s">
        <v>43</v>
      </c>
      <c r="F886" s="1">
        <v>0</v>
      </c>
      <c r="G886" s="1" t="s">
        <v>1920</v>
      </c>
      <c r="H886" s="1" t="s">
        <v>1857</v>
      </c>
      <c r="I886" s="1" t="s">
        <v>1922</v>
      </c>
      <c r="J886" s="1">
        <v>1</v>
      </c>
    </row>
    <row r="887" spans="1:10" x14ac:dyDescent="0.25">
      <c r="A887" s="1">
        <f t="shared" si="13"/>
        <v>886</v>
      </c>
      <c r="B887" s="1" t="s">
        <v>1815</v>
      </c>
      <c r="C887" s="1" t="s">
        <v>493</v>
      </c>
      <c r="D887" s="1" t="s">
        <v>136</v>
      </c>
      <c r="E887" s="1" t="s">
        <v>43</v>
      </c>
      <c r="F887" s="1">
        <v>0</v>
      </c>
      <c r="G887" s="1" t="s">
        <v>1920</v>
      </c>
      <c r="H887" s="1" t="s">
        <v>1821</v>
      </c>
      <c r="I887" s="1" t="s">
        <v>1922</v>
      </c>
      <c r="J887" s="1">
        <v>1</v>
      </c>
    </row>
    <row r="888" spans="1:10" x14ac:dyDescent="0.25">
      <c r="A888" s="1">
        <f t="shared" si="13"/>
        <v>887</v>
      </c>
      <c r="B888" s="1" t="s">
        <v>1815</v>
      </c>
      <c r="C888" s="1" t="s">
        <v>493</v>
      </c>
      <c r="D888" s="1" t="s">
        <v>136</v>
      </c>
      <c r="E888" s="1" t="s">
        <v>43</v>
      </c>
      <c r="F888" s="1">
        <v>0</v>
      </c>
      <c r="G888" s="1" t="s">
        <v>1923</v>
      </c>
      <c r="H888" s="1" t="s">
        <v>1817</v>
      </c>
      <c r="I888" s="1" t="s">
        <v>1924</v>
      </c>
      <c r="J888" s="1">
        <v>1</v>
      </c>
    </row>
    <row r="889" spans="1:10" x14ac:dyDescent="0.25">
      <c r="A889" s="1">
        <f t="shared" si="13"/>
        <v>888</v>
      </c>
      <c r="B889" s="1" t="s">
        <v>1815</v>
      </c>
      <c r="C889" s="1" t="s">
        <v>493</v>
      </c>
      <c r="D889" s="1" t="s">
        <v>136</v>
      </c>
      <c r="E889" s="1" t="s">
        <v>43</v>
      </c>
      <c r="F889" s="1">
        <v>0</v>
      </c>
      <c r="G889" s="1" t="s">
        <v>1923</v>
      </c>
      <c r="H889" s="1" t="s">
        <v>1857</v>
      </c>
      <c r="I889" s="1" t="s">
        <v>1925</v>
      </c>
      <c r="J889" s="1">
        <v>1</v>
      </c>
    </row>
    <row r="890" spans="1:10" x14ac:dyDescent="0.25">
      <c r="A890" s="1">
        <f t="shared" si="13"/>
        <v>889</v>
      </c>
      <c r="B890" s="1" t="s">
        <v>1815</v>
      </c>
      <c r="C890" s="1" t="s">
        <v>493</v>
      </c>
      <c r="D890" s="1" t="s">
        <v>136</v>
      </c>
      <c r="E890" s="1" t="s">
        <v>43</v>
      </c>
      <c r="F890" s="1">
        <v>0</v>
      </c>
      <c r="G890" s="1" t="s">
        <v>1923</v>
      </c>
      <c r="H890" s="1" t="s">
        <v>1821</v>
      </c>
      <c r="I890" s="1" t="s">
        <v>1925</v>
      </c>
      <c r="J890" s="1">
        <v>1</v>
      </c>
    </row>
    <row r="891" spans="1:10" x14ac:dyDescent="0.25">
      <c r="A891" s="1">
        <f t="shared" si="13"/>
        <v>890</v>
      </c>
      <c r="B891" s="1" t="s">
        <v>1815</v>
      </c>
      <c r="C891" s="1" t="s">
        <v>493</v>
      </c>
      <c r="D891" s="1" t="s">
        <v>136</v>
      </c>
      <c r="E891" s="1" t="s">
        <v>43</v>
      </c>
      <c r="F891" s="1">
        <v>0</v>
      </c>
      <c r="G891" s="1" t="s">
        <v>1926</v>
      </c>
      <c r="H891" s="1" t="s">
        <v>1817</v>
      </c>
      <c r="I891" s="1" t="s">
        <v>1927</v>
      </c>
      <c r="J891" s="1">
        <v>1</v>
      </c>
    </row>
    <row r="892" spans="1:10" x14ac:dyDescent="0.25">
      <c r="A892" s="1">
        <f t="shared" si="13"/>
        <v>891</v>
      </c>
      <c r="B892" s="1" t="s">
        <v>1815</v>
      </c>
      <c r="C892" s="1" t="s">
        <v>493</v>
      </c>
      <c r="D892" s="1" t="s">
        <v>136</v>
      </c>
      <c r="E892" s="1" t="s">
        <v>43</v>
      </c>
      <c r="F892" s="1">
        <v>0</v>
      </c>
      <c r="G892" s="1" t="s">
        <v>1926</v>
      </c>
      <c r="H892" s="1" t="s">
        <v>1857</v>
      </c>
      <c r="I892" s="1" t="s">
        <v>1928</v>
      </c>
      <c r="J892" s="1">
        <v>1</v>
      </c>
    </row>
    <row r="893" spans="1:10" x14ac:dyDescent="0.25">
      <c r="A893" s="1">
        <f t="shared" si="13"/>
        <v>892</v>
      </c>
      <c r="B893" s="1" t="s">
        <v>1815</v>
      </c>
      <c r="C893" s="1" t="s">
        <v>493</v>
      </c>
      <c r="D893" s="1" t="s">
        <v>136</v>
      </c>
      <c r="E893" s="1" t="s">
        <v>43</v>
      </c>
      <c r="F893" s="1">
        <v>0</v>
      </c>
      <c r="G893" s="1" t="s">
        <v>1926</v>
      </c>
      <c r="H893" s="1" t="s">
        <v>1821</v>
      </c>
      <c r="I893" s="1" t="s">
        <v>1929</v>
      </c>
      <c r="J893" s="1">
        <v>1</v>
      </c>
    </row>
    <row r="894" spans="1:10" x14ac:dyDescent="0.25">
      <c r="A894" s="1">
        <f t="shared" si="13"/>
        <v>893</v>
      </c>
      <c r="B894" s="1" t="s">
        <v>1815</v>
      </c>
      <c r="C894" s="1" t="s">
        <v>493</v>
      </c>
      <c r="D894" s="1" t="s">
        <v>136</v>
      </c>
      <c r="E894" s="1" t="s">
        <v>43</v>
      </c>
      <c r="F894" s="1">
        <v>0</v>
      </c>
      <c r="G894" s="1" t="s">
        <v>1930</v>
      </c>
      <c r="H894" s="1" t="s">
        <v>1824</v>
      </c>
      <c r="I894" s="1" t="s">
        <v>1931</v>
      </c>
      <c r="J894" s="1">
        <v>1</v>
      </c>
    </row>
    <row r="895" spans="1:10" x14ac:dyDescent="0.25">
      <c r="A895" s="1">
        <f t="shared" si="13"/>
        <v>894</v>
      </c>
      <c r="B895" s="1" t="s">
        <v>1815</v>
      </c>
      <c r="C895" s="1" t="s">
        <v>493</v>
      </c>
      <c r="D895" s="1" t="s">
        <v>136</v>
      </c>
      <c r="E895" s="1" t="s">
        <v>43</v>
      </c>
      <c r="F895" s="1">
        <v>0</v>
      </c>
      <c r="G895" s="1" t="s">
        <v>1930</v>
      </c>
      <c r="H895" s="1" t="s">
        <v>1819</v>
      </c>
      <c r="I895" s="1" t="s">
        <v>1932</v>
      </c>
      <c r="J895" s="1">
        <v>1</v>
      </c>
    </row>
    <row r="896" spans="1:10" x14ac:dyDescent="0.25">
      <c r="A896" s="1">
        <f t="shared" si="13"/>
        <v>895</v>
      </c>
      <c r="B896" s="1" t="s">
        <v>1815</v>
      </c>
      <c r="C896" s="1" t="s">
        <v>493</v>
      </c>
      <c r="D896" s="1" t="s">
        <v>136</v>
      </c>
      <c r="E896" s="1" t="s">
        <v>43</v>
      </c>
      <c r="F896" s="1">
        <v>0</v>
      </c>
      <c r="G896" s="1" t="s">
        <v>1933</v>
      </c>
      <c r="H896" s="1" t="s">
        <v>1817</v>
      </c>
      <c r="I896" s="1" t="s">
        <v>1934</v>
      </c>
      <c r="J896" s="1">
        <v>1</v>
      </c>
    </row>
    <row r="897" spans="1:10" x14ac:dyDescent="0.25">
      <c r="A897" s="1">
        <f t="shared" si="13"/>
        <v>896</v>
      </c>
      <c r="B897" s="1" t="s">
        <v>1935</v>
      </c>
      <c r="C897" s="1" t="s">
        <v>493</v>
      </c>
      <c r="D897" s="1" t="s">
        <v>136</v>
      </c>
      <c r="E897" s="1" t="s">
        <v>74</v>
      </c>
      <c r="F897" s="1">
        <v>0</v>
      </c>
      <c r="G897" s="1" t="s">
        <v>1936</v>
      </c>
      <c r="H897" s="1" t="s">
        <v>1937</v>
      </c>
      <c r="I897" s="1" t="s">
        <v>1938</v>
      </c>
      <c r="J897" s="1">
        <v>1</v>
      </c>
    </row>
    <row r="898" spans="1:10" x14ac:dyDescent="0.25">
      <c r="A898" s="1">
        <f t="shared" si="13"/>
        <v>897</v>
      </c>
      <c r="B898" s="1" t="s">
        <v>1939</v>
      </c>
      <c r="C898" s="1" t="s">
        <v>493</v>
      </c>
      <c r="D898" s="1" t="s">
        <v>136</v>
      </c>
      <c r="E898" s="1" t="s">
        <v>463</v>
      </c>
      <c r="F898" s="1">
        <v>0</v>
      </c>
      <c r="G898" s="1" t="s">
        <v>1940</v>
      </c>
      <c r="H898" s="1" t="s">
        <v>1941</v>
      </c>
      <c r="I898" s="1" t="s">
        <v>1942</v>
      </c>
      <c r="J898" s="1">
        <v>1</v>
      </c>
    </row>
    <row r="899" spans="1:10" x14ac:dyDescent="0.25">
      <c r="A899" s="1">
        <f t="shared" ref="A899:A962" si="14">ROW()-ROW(A$1)</f>
        <v>898</v>
      </c>
      <c r="B899" s="1" t="s">
        <v>1939</v>
      </c>
      <c r="C899" s="1" t="s">
        <v>493</v>
      </c>
      <c r="D899" s="1" t="s">
        <v>136</v>
      </c>
      <c r="E899" s="1" t="s">
        <v>463</v>
      </c>
      <c r="F899" s="1">
        <v>0</v>
      </c>
      <c r="G899" s="1" t="s">
        <v>1943</v>
      </c>
      <c r="H899" s="1" t="s">
        <v>1941</v>
      </c>
      <c r="I899" s="1" t="s">
        <v>1944</v>
      </c>
      <c r="J899" s="1">
        <v>1</v>
      </c>
    </row>
    <row r="900" spans="1:10" x14ac:dyDescent="0.25">
      <c r="A900" s="1">
        <f t="shared" si="14"/>
        <v>899</v>
      </c>
      <c r="B900" s="1" t="s">
        <v>1939</v>
      </c>
      <c r="C900" s="1" t="s">
        <v>493</v>
      </c>
      <c r="D900" s="1" t="s">
        <v>136</v>
      </c>
      <c r="E900" s="1" t="s">
        <v>463</v>
      </c>
      <c r="F900" s="1">
        <v>0</v>
      </c>
      <c r="G900" s="1" t="s">
        <v>1945</v>
      </c>
      <c r="H900" s="1" t="s">
        <v>1941</v>
      </c>
      <c r="I900" s="1" t="s">
        <v>1946</v>
      </c>
      <c r="J900" s="1">
        <v>1</v>
      </c>
    </row>
    <row r="901" spans="1:10" x14ac:dyDescent="0.25">
      <c r="A901" s="1">
        <f t="shared" si="14"/>
        <v>900</v>
      </c>
      <c r="B901" s="1" t="s">
        <v>1939</v>
      </c>
      <c r="C901" s="1" t="s">
        <v>493</v>
      </c>
      <c r="D901" s="1" t="s">
        <v>136</v>
      </c>
      <c r="E901" s="1" t="s">
        <v>463</v>
      </c>
      <c r="F901" s="1">
        <v>0</v>
      </c>
      <c r="G901" s="1" t="s">
        <v>1947</v>
      </c>
      <c r="H901" s="1" t="s">
        <v>1941</v>
      </c>
      <c r="I901" s="1" t="s">
        <v>1948</v>
      </c>
      <c r="J901" s="1">
        <v>1</v>
      </c>
    </row>
    <row r="902" spans="1:10" x14ac:dyDescent="0.25">
      <c r="A902" s="1">
        <f t="shared" si="14"/>
        <v>901</v>
      </c>
      <c r="B902" s="1" t="s">
        <v>1939</v>
      </c>
      <c r="C902" s="1" t="s">
        <v>493</v>
      </c>
      <c r="D902" s="1" t="s">
        <v>136</v>
      </c>
      <c r="E902" s="1" t="s">
        <v>463</v>
      </c>
      <c r="F902" s="1">
        <v>0</v>
      </c>
      <c r="G902" s="1" t="s">
        <v>1949</v>
      </c>
      <c r="H902" s="1" t="s">
        <v>1941</v>
      </c>
      <c r="I902" s="1" t="s">
        <v>1950</v>
      </c>
      <c r="J902" s="1">
        <v>1</v>
      </c>
    </row>
    <row r="903" spans="1:10" x14ac:dyDescent="0.25">
      <c r="A903" s="1">
        <f t="shared" si="14"/>
        <v>902</v>
      </c>
      <c r="B903" s="1" t="s">
        <v>1951</v>
      </c>
      <c r="C903" s="1" t="s">
        <v>493</v>
      </c>
      <c r="D903" s="1" t="s">
        <v>136</v>
      </c>
      <c r="E903" s="1" t="s">
        <v>60</v>
      </c>
      <c r="F903" s="1">
        <v>0</v>
      </c>
      <c r="G903" s="1" t="s">
        <v>1952</v>
      </c>
      <c r="H903" s="1" t="s">
        <v>1953</v>
      </c>
      <c r="I903" s="1" t="s">
        <v>1954</v>
      </c>
      <c r="J903" s="1">
        <v>1</v>
      </c>
    </row>
    <row r="904" spans="1:10" x14ac:dyDescent="0.25">
      <c r="A904" s="1">
        <f t="shared" si="14"/>
        <v>903</v>
      </c>
      <c r="B904" s="1" t="s">
        <v>1955</v>
      </c>
      <c r="C904" s="1" t="s">
        <v>493</v>
      </c>
      <c r="D904" s="1" t="s">
        <v>1956</v>
      </c>
      <c r="E904" s="1" t="s">
        <v>126</v>
      </c>
      <c r="F904" s="1">
        <v>0</v>
      </c>
      <c r="G904" s="1" t="s">
        <v>1957</v>
      </c>
      <c r="H904" s="1" t="s">
        <v>1958</v>
      </c>
      <c r="I904" s="1" t="s">
        <v>1959</v>
      </c>
      <c r="J904" s="1">
        <v>1</v>
      </c>
    </row>
    <row r="905" spans="1:10" x14ac:dyDescent="0.25">
      <c r="A905" s="1">
        <f t="shared" si="14"/>
        <v>904</v>
      </c>
      <c r="B905" s="1" t="s">
        <v>1955</v>
      </c>
      <c r="C905" s="1" t="s">
        <v>493</v>
      </c>
      <c r="D905" s="1" t="s">
        <v>1956</v>
      </c>
      <c r="E905" s="1" t="s">
        <v>126</v>
      </c>
      <c r="F905" s="1">
        <v>0</v>
      </c>
      <c r="G905" s="1" t="s">
        <v>1957</v>
      </c>
      <c r="H905" s="1" t="s">
        <v>1960</v>
      </c>
      <c r="I905" s="1" t="s">
        <v>1961</v>
      </c>
      <c r="J905" s="1">
        <v>1</v>
      </c>
    </row>
    <row r="906" spans="1:10" x14ac:dyDescent="0.25">
      <c r="A906" s="1">
        <f t="shared" si="14"/>
        <v>905</v>
      </c>
      <c r="B906" s="1" t="s">
        <v>1962</v>
      </c>
      <c r="C906" s="1" t="s">
        <v>493</v>
      </c>
      <c r="D906" s="1" t="s">
        <v>136</v>
      </c>
      <c r="E906" s="1" t="s">
        <v>126</v>
      </c>
      <c r="F906" s="1">
        <v>0</v>
      </c>
      <c r="G906" s="1" t="s">
        <v>1963</v>
      </c>
      <c r="H906" s="1" t="s">
        <v>1964</v>
      </c>
      <c r="I906" s="1" t="s">
        <v>1965</v>
      </c>
      <c r="J906" s="1">
        <v>1</v>
      </c>
    </row>
    <row r="907" spans="1:10" x14ac:dyDescent="0.25">
      <c r="A907" s="1">
        <f t="shared" si="14"/>
        <v>906</v>
      </c>
      <c r="B907" s="1" t="s">
        <v>1966</v>
      </c>
      <c r="C907" s="1" t="s">
        <v>493</v>
      </c>
      <c r="D907" s="1" t="s">
        <v>136</v>
      </c>
      <c r="E907" s="1" t="s">
        <v>106</v>
      </c>
      <c r="F907" s="1">
        <v>0</v>
      </c>
      <c r="G907" s="1" t="s">
        <v>1967</v>
      </c>
      <c r="H907" s="1" t="s">
        <v>1968</v>
      </c>
      <c r="I907" s="1" t="s">
        <v>1969</v>
      </c>
      <c r="J907" s="1">
        <v>1</v>
      </c>
    </row>
    <row r="908" spans="1:10" x14ac:dyDescent="0.25">
      <c r="A908" s="1">
        <f t="shared" si="14"/>
        <v>907</v>
      </c>
      <c r="B908" s="1" t="s">
        <v>1966</v>
      </c>
      <c r="C908" s="1" t="s">
        <v>493</v>
      </c>
      <c r="D908" s="1" t="s">
        <v>136</v>
      </c>
      <c r="E908" s="1" t="s">
        <v>106</v>
      </c>
      <c r="F908" s="1">
        <v>0</v>
      </c>
      <c r="G908" s="1" t="s">
        <v>1970</v>
      </c>
      <c r="H908" s="1" t="s">
        <v>1968</v>
      </c>
      <c r="I908" s="1" t="s">
        <v>1971</v>
      </c>
      <c r="J908" s="1">
        <v>1</v>
      </c>
    </row>
    <row r="909" spans="1:10" x14ac:dyDescent="0.25">
      <c r="A909" s="1">
        <f t="shared" si="14"/>
        <v>908</v>
      </c>
      <c r="B909" s="1" t="s">
        <v>1966</v>
      </c>
      <c r="C909" s="1" t="s">
        <v>493</v>
      </c>
      <c r="D909" s="1" t="s">
        <v>136</v>
      </c>
      <c r="E909" s="1" t="s">
        <v>106</v>
      </c>
      <c r="F909" s="1">
        <v>0</v>
      </c>
      <c r="G909" s="1" t="s">
        <v>1972</v>
      </c>
      <c r="H909" s="1" t="s">
        <v>1968</v>
      </c>
      <c r="I909" s="1" t="s">
        <v>1973</v>
      </c>
      <c r="J909" s="1">
        <v>1</v>
      </c>
    </row>
    <row r="910" spans="1:10" x14ac:dyDescent="0.25">
      <c r="A910" s="1">
        <f t="shared" si="14"/>
        <v>909</v>
      </c>
      <c r="B910" s="1" t="s">
        <v>1966</v>
      </c>
      <c r="C910" s="1" t="s">
        <v>493</v>
      </c>
      <c r="D910" s="1" t="s">
        <v>136</v>
      </c>
      <c r="E910" s="1" t="s">
        <v>106</v>
      </c>
      <c r="F910" s="1">
        <v>0</v>
      </c>
      <c r="G910" s="1" t="s">
        <v>1974</v>
      </c>
      <c r="H910" s="1" t="s">
        <v>1968</v>
      </c>
      <c r="I910" s="1" t="s">
        <v>1975</v>
      </c>
      <c r="J910" s="1">
        <v>1</v>
      </c>
    </row>
    <row r="911" spans="1:10" x14ac:dyDescent="0.25">
      <c r="A911" s="1">
        <f t="shared" si="14"/>
        <v>910</v>
      </c>
      <c r="B911" s="1" t="s">
        <v>1966</v>
      </c>
      <c r="C911" s="1" t="s">
        <v>493</v>
      </c>
      <c r="D911" s="1" t="s">
        <v>136</v>
      </c>
      <c r="E911" s="1" t="s">
        <v>106</v>
      </c>
      <c r="F911" s="1">
        <v>0</v>
      </c>
      <c r="G911" s="1" t="s">
        <v>1976</v>
      </c>
      <c r="H911" s="1" t="s">
        <v>1968</v>
      </c>
      <c r="I911" s="1" t="s">
        <v>1977</v>
      </c>
      <c r="J911" s="1">
        <v>1</v>
      </c>
    </row>
    <row r="912" spans="1:10" x14ac:dyDescent="0.25">
      <c r="A912" s="1">
        <f t="shared" si="14"/>
        <v>911</v>
      </c>
      <c r="B912" s="1" t="s">
        <v>1966</v>
      </c>
      <c r="C912" s="1" t="s">
        <v>493</v>
      </c>
      <c r="D912" s="1" t="s">
        <v>136</v>
      </c>
      <c r="E912" s="1" t="s">
        <v>106</v>
      </c>
      <c r="F912" s="1">
        <v>0</v>
      </c>
      <c r="G912" s="1" t="s">
        <v>1978</v>
      </c>
      <c r="H912" s="1" t="s">
        <v>1968</v>
      </c>
      <c r="I912" s="1" t="s">
        <v>1979</v>
      </c>
      <c r="J912" s="1">
        <v>1</v>
      </c>
    </row>
    <row r="913" spans="1:10" x14ac:dyDescent="0.25">
      <c r="A913" s="1">
        <f t="shared" si="14"/>
        <v>912</v>
      </c>
      <c r="B913" s="1" t="s">
        <v>1966</v>
      </c>
      <c r="C913" s="1" t="s">
        <v>493</v>
      </c>
      <c r="D913" s="1" t="s">
        <v>136</v>
      </c>
      <c r="E913" s="1" t="s">
        <v>106</v>
      </c>
      <c r="F913" s="1">
        <v>0</v>
      </c>
      <c r="G913" s="1" t="s">
        <v>1980</v>
      </c>
      <c r="H913" s="1" t="s">
        <v>1968</v>
      </c>
      <c r="I913" s="1" t="s">
        <v>1981</v>
      </c>
      <c r="J913" s="1">
        <v>1</v>
      </c>
    </row>
    <row r="914" spans="1:10" x14ac:dyDescent="0.25">
      <c r="A914" s="1">
        <f t="shared" si="14"/>
        <v>913</v>
      </c>
      <c r="B914" s="1" t="s">
        <v>1982</v>
      </c>
      <c r="C914" s="1" t="s">
        <v>493</v>
      </c>
      <c r="D914" s="1" t="s">
        <v>136</v>
      </c>
      <c r="E914" s="1" t="s">
        <v>35</v>
      </c>
      <c r="F914" s="1">
        <v>0</v>
      </c>
      <c r="G914" s="1" t="s">
        <v>1983</v>
      </c>
      <c r="H914" s="1" t="s">
        <v>1984</v>
      </c>
      <c r="I914" s="1" t="s">
        <v>1985</v>
      </c>
      <c r="J914" s="1">
        <v>1</v>
      </c>
    </row>
    <row r="915" spans="1:10" x14ac:dyDescent="0.25">
      <c r="A915" s="1">
        <f t="shared" si="14"/>
        <v>914</v>
      </c>
      <c r="B915" s="1" t="s">
        <v>1982</v>
      </c>
      <c r="C915" s="1" t="s">
        <v>493</v>
      </c>
      <c r="D915" s="1" t="s">
        <v>136</v>
      </c>
      <c r="E915" s="1" t="s">
        <v>35</v>
      </c>
      <c r="F915" s="1">
        <v>0</v>
      </c>
      <c r="G915" s="1" t="s">
        <v>1986</v>
      </c>
      <c r="H915" s="1" t="s">
        <v>1984</v>
      </c>
      <c r="I915" s="1" t="s">
        <v>1987</v>
      </c>
      <c r="J915" s="1">
        <v>1</v>
      </c>
    </row>
    <row r="916" spans="1:10" x14ac:dyDescent="0.25">
      <c r="A916" s="1">
        <f t="shared" si="14"/>
        <v>915</v>
      </c>
      <c r="B916" s="1" t="s">
        <v>1982</v>
      </c>
      <c r="C916" s="1" t="s">
        <v>493</v>
      </c>
      <c r="D916" s="1" t="s">
        <v>136</v>
      </c>
      <c r="E916" s="1" t="s">
        <v>35</v>
      </c>
      <c r="F916" s="1">
        <v>0</v>
      </c>
      <c r="G916" s="1" t="s">
        <v>1988</v>
      </c>
      <c r="H916" s="1" t="s">
        <v>1984</v>
      </c>
      <c r="I916" s="1" t="s">
        <v>1989</v>
      </c>
      <c r="J916" s="1">
        <v>1</v>
      </c>
    </row>
    <row r="917" spans="1:10" x14ac:dyDescent="0.25">
      <c r="A917" s="1">
        <f t="shared" si="14"/>
        <v>916</v>
      </c>
      <c r="B917" s="1" t="s">
        <v>1982</v>
      </c>
      <c r="C917" s="1" t="s">
        <v>493</v>
      </c>
      <c r="D917" s="1" t="s">
        <v>136</v>
      </c>
      <c r="E917" s="1" t="s">
        <v>35</v>
      </c>
      <c r="F917" s="1">
        <v>0</v>
      </c>
      <c r="G917" s="1" t="s">
        <v>1990</v>
      </c>
      <c r="H917" s="1" t="s">
        <v>1984</v>
      </c>
      <c r="I917" s="1" t="s">
        <v>1991</v>
      </c>
      <c r="J917" s="1">
        <v>1</v>
      </c>
    </row>
    <row r="918" spans="1:10" x14ac:dyDescent="0.25">
      <c r="A918" s="1">
        <f t="shared" si="14"/>
        <v>917</v>
      </c>
      <c r="B918" s="1" t="s">
        <v>1982</v>
      </c>
      <c r="C918" s="1" t="s">
        <v>493</v>
      </c>
      <c r="D918" s="1" t="s">
        <v>136</v>
      </c>
      <c r="E918" s="1" t="s">
        <v>35</v>
      </c>
      <c r="F918" s="1">
        <v>0</v>
      </c>
      <c r="G918" s="1" t="s">
        <v>1992</v>
      </c>
      <c r="H918" s="1" t="s">
        <v>1984</v>
      </c>
      <c r="I918" s="1" t="s">
        <v>1993</v>
      </c>
      <c r="J918" s="1">
        <v>1</v>
      </c>
    </row>
    <row r="919" spans="1:10" x14ac:dyDescent="0.25">
      <c r="A919" s="1">
        <f t="shared" si="14"/>
        <v>918</v>
      </c>
      <c r="B919" s="1" t="s">
        <v>1982</v>
      </c>
      <c r="C919" s="1" t="s">
        <v>493</v>
      </c>
      <c r="D919" s="1" t="s">
        <v>136</v>
      </c>
      <c r="E919" s="1" t="s">
        <v>35</v>
      </c>
      <c r="F919" s="1">
        <v>0</v>
      </c>
      <c r="G919" s="1" t="s">
        <v>1994</v>
      </c>
      <c r="H919" s="1" t="s">
        <v>1984</v>
      </c>
      <c r="I919" s="1" t="s">
        <v>1995</v>
      </c>
      <c r="J919" s="1">
        <v>1</v>
      </c>
    </row>
    <row r="920" spans="1:10" x14ac:dyDescent="0.25">
      <c r="A920" s="1">
        <f t="shared" si="14"/>
        <v>919</v>
      </c>
      <c r="B920" s="1" t="s">
        <v>1982</v>
      </c>
      <c r="C920" s="1" t="s">
        <v>493</v>
      </c>
      <c r="D920" s="1" t="s">
        <v>136</v>
      </c>
      <c r="E920" s="1" t="s">
        <v>35</v>
      </c>
      <c r="F920" s="1">
        <v>0</v>
      </c>
      <c r="G920" s="1" t="s">
        <v>1996</v>
      </c>
      <c r="H920" s="1" t="s">
        <v>1984</v>
      </c>
      <c r="I920" s="1" t="s">
        <v>1997</v>
      </c>
      <c r="J920" s="1">
        <v>1</v>
      </c>
    </row>
    <row r="921" spans="1:10" x14ac:dyDescent="0.25">
      <c r="A921" s="1">
        <f t="shared" si="14"/>
        <v>920</v>
      </c>
      <c r="B921" s="1" t="s">
        <v>1982</v>
      </c>
      <c r="C921" s="1" t="s">
        <v>493</v>
      </c>
      <c r="D921" s="1" t="s">
        <v>136</v>
      </c>
      <c r="E921" s="1" t="s">
        <v>35</v>
      </c>
      <c r="F921" s="1">
        <v>0</v>
      </c>
      <c r="G921" s="1" t="s">
        <v>1998</v>
      </c>
      <c r="H921" s="1" t="s">
        <v>1984</v>
      </c>
      <c r="I921" s="1" t="s">
        <v>1999</v>
      </c>
      <c r="J921" s="1">
        <v>1</v>
      </c>
    </row>
    <row r="922" spans="1:10" x14ac:dyDescent="0.25">
      <c r="A922" s="1">
        <f t="shared" si="14"/>
        <v>921</v>
      </c>
      <c r="B922" s="1" t="s">
        <v>1982</v>
      </c>
      <c r="C922" s="1" t="s">
        <v>493</v>
      </c>
      <c r="D922" s="1" t="s">
        <v>136</v>
      </c>
      <c r="E922" s="1" t="s">
        <v>35</v>
      </c>
      <c r="F922" s="1">
        <v>0</v>
      </c>
      <c r="G922" s="1" t="s">
        <v>2000</v>
      </c>
      <c r="H922" s="1" t="s">
        <v>1984</v>
      </c>
      <c r="I922" s="1" t="s">
        <v>2001</v>
      </c>
      <c r="J922" s="1">
        <v>1</v>
      </c>
    </row>
    <row r="923" spans="1:10" x14ac:dyDescent="0.25">
      <c r="A923" s="1">
        <f t="shared" si="14"/>
        <v>922</v>
      </c>
      <c r="B923" s="1" t="s">
        <v>1982</v>
      </c>
      <c r="C923" s="1" t="s">
        <v>493</v>
      </c>
      <c r="D923" s="1" t="s">
        <v>136</v>
      </c>
      <c r="E923" s="1" t="s">
        <v>35</v>
      </c>
      <c r="F923" s="1">
        <v>0</v>
      </c>
      <c r="G923" s="1" t="s">
        <v>2002</v>
      </c>
      <c r="H923" s="1" t="s">
        <v>1984</v>
      </c>
      <c r="I923" s="1" t="s">
        <v>2003</v>
      </c>
      <c r="J923" s="1">
        <v>1</v>
      </c>
    </row>
    <row r="924" spans="1:10" x14ac:dyDescent="0.25">
      <c r="A924" s="1">
        <f t="shared" si="14"/>
        <v>923</v>
      </c>
      <c r="B924" s="1" t="s">
        <v>1982</v>
      </c>
      <c r="C924" s="1" t="s">
        <v>493</v>
      </c>
      <c r="D924" s="1" t="s">
        <v>136</v>
      </c>
      <c r="E924" s="1" t="s">
        <v>35</v>
      </c>
      <c r="F924" s="1">
        <v>0</v>
      </c>
      <c r="G924" s="1" t="s">
        <v>144</v>
      </c>
      <c r="H924" s="1" t="s">
        <v>1984</v>
      </c>
      <c r="I924" s="1" t="s">
        <v>2004</v>
      </c>
      <c r="J924" s="1">
        <v>1</v>
      </c>
    </row>
    <row r="925" spans="1:10" x14ac:dyDescent="0.25">
      <c r="A925" s="1">
        <f t="shared" si="14"/>
        <v>924</v>
      </c>
      <c r="B925" s="1" t="s">
        <v>1982</v>
      </c>
      <c r="C925" s="1" t="s">
        <v>493</v>
      </c>
      <c r="D925" s="1" t="s">
        <v>136</v>
      </c>
      <c r="E925" s="1" t="s">
        <v>35</v>
      </c>
      <c r="F925" s="1">
        <v>0</v>
      </c>
      <c r="G925" s="1" t="s">
        <v>2005</v>
      </c>
      <c r="H925" s="1" t="s">
        <v>1984</v>
      </c>
      <c r="I925" s="1" t="s">
        <v>2006</v>
      </c>
      <c r="J925" s="1">
        <v>1</v>
      </c>
    </row>
    <row r="926" spans="1:10" x14ac:dyDescent="0.25">
      <c r="A926" s="1">
        <f t="shared" si="14"/>
        <v>925</v>
      </c>
      <c r="B926" s="1" t="s">
        <v>1982</v>
      </c>
      <c r="C926" s="1" t="s">
        <v>493</v>
      </c>
      <c r="D926" s="1" t="s">
        <v>136</v>
      </c>
      <c r="E926" s="1" t="s">
        <v>35</v>
      </c>
      <c r="F926" s="1">
        <v>0</v>
      </c>
      <c r="G926" s="1" t="s">
        <v>2007</v>
      </c>
      <c r="H926" s="1" t="s">
        <v>2008</v>
      </c>
      <c r="I926" s="1" t="s">
        <v>2009</v>
      </c>
      <c r="J926" s="1">
        <v>1</v>
      </c>
    </row>
    <row r="927" spans="1:10" x14ac:dyDescent="0.25">
      <c r="A927" s="1">
        <f t="shared" si="14"/>
        <v>926</v>
      </c>
      <c r="B927" s="1" t="s">
        <v>1982</v>
      </c>
      <c r="C927" s="1" t="s">
        <v>493</v>
      </c>
      <c r="D927" s="1" t="s">
        <v>136</v>
      </c>
      <c r="E927" s="1" t="s">
        <v>35</v>
      </c>
      <c r="F927" s="1">
        <v>0</v>
      </c>
      <c r="G927" s="1" t="s">
        <v>1028</v>
      </c>
      <c r="H927" s="1" t="s">
        <v>1984</v>
      </c>
      <c r="I927" s="1" t="s">
        <v>2010</v>
      </c>
      <c r="J927" s="1">
        <v>1</v>
      </c>
    </row>
    <row r="928" spans="1:10" x14ac:dyDescent="0.25">
      <c r="A928" s="1">
        <f t="shared" si="14"/>
        <v>927</v>
      </c>
      <c r="B928" s="1" t="s">
        <v>1982</v>
      </c>
      <c r="C928" s="1" t="s">
        <v>493</v>
      </c>
      <c r="D928" s="1" t="s">
        <v>136</v>
      </c>
      <c r="E928" s="1" t="s">
        <v>35</v>
      </c>
      <c r="F928" s="1">
        <v>0</v>
      </c>
      <c r="G928" s="1" t="s">
        <v>95</v>
      </c>
      <c r="H928" s="1" t="s">
        <v>1984</v>
      </c>
      <c r="I928" s="1" t="s">
        <v>2011</v>
      </c>
      <c r="J928" s="1">
        <v>1</v>
      </c>
    </row>
    <row r="929" spans="1:10" x14ac:dyDescent="0.25">
      <c r="A929" s="1">
        <f t="shared" si="14"/>
        <v>928</v>
      </c>
      <c r="B929" s="1" t="s">
        <v>1982</v>
      </c>
      <c r="C929" s="1" t="s">
        <v>493</v>
      </c>
      <c r="D929" s="1" t="s">
        <v>136</v>
      </c>
      <c r="E929" s="1" t="s">
        <v>35</v>
      </c>
      <c r="F929" s="1">
        <v>0</v>
      </c>
      <c r="G929" s="1" t="s">
        <v>2012</v>
      </c>
      <c r="H929" s="1" t="s">
        <v>1984</v>
      </c>
      <c r="I929" s="1" t="s">
        <v>2013</v>
      </c>
      <c r="J929" s="1">
        <v>1</v>
      </c>
    </row>
    <row r="930" spans="1:10" x14ac:dyDescent="0.25">
      <c r="A930" s="1">
        <f t="shared" si="14"/>
        <v>929</v>
      </c>
      <c r="B930" s="1" t="s">
        <v>1982</v>
      </c>
      <c r="C930" s="1" t="s">
        <v>493</v>
      </c>
      <c r="D930" s="1" t="s">
        <v>136</v>
      </c>
      <c r="E930" s="1" t="s">
        <v>35</v>
      </c>
      <c r="F930" s="1">
        <v>0</v>
      </c>
      <c r="G930" s="1" t="s">
        <v>2014</v>
      </c>
      <c r="H930" s="1" t="s">
        <v>1984</v>
      </c>
      <c r="I930" s="1" t="s">
        <v>2015</v>
      </c>
      <c r="J930" s="1">
        <v>1</v>
      </c>
    </row>
    <row r="931" spans="1:10" x14ac:dyDescent="0.25">
      <c r="A931" s="1">
        <f t="shared" si="14"/>
        <v>930</v>
      </c>
      <c r="B931" s="1" t="s">
        <v>2016</v>
      </c>
      <c r="C931" s="1" t="s">
        <v>1138</v>
      </c>
      <c r="D931" s="1" t="s">
        <v>136</v>
      </c>
      <c r="E931" s="1" t="s">
        <v>178</v>
      </c>
      <c r="F931" s="1">
        <v>0</v>
      </c>
      <c r="G931" s="1" t="s">
        <v>2017</v>
      </c>
      <c r="H931" s="1" t="s">
        <v>2018</v>
      </c>
      <c r="I931" s="1" t="s">
        <v>2019</v>
      </c>
      <c r="J931" s="1">
        <v>1</v>
      </c>
    </row>
    <row r="932" spans="1:10" x14ac:dyDescent="0.25">
      <c r="A932" s="1">
        <f t="shared" si="14"/>
        <v>931</v>
      </c>
      <c r="B932" s="1" t="s">
        <v>54</v>
      </c>
      <c r="C932" s="1" t="s">
        <v>493</v>
      </c>
      <c r="D932" s="1" t="s">
        <v>136</v>
      </c>
      <c r="E932" s="1" t="s">
        <v>13</v>
      </c>
      <c r="F932" s="1">
        <v>0</v>
      </c>
      <c r="G932" s="1" t="s">
        <v>2020</v>
      </c>
      <c r="H932" s="1" t="s">
        <v>2021</v>
      </c>
      <c r="I932" s="1" t="s">
        <v>2022</v>
      </c>
      <c r="J932" s="1">
        <v>1</v>
      </c>
    </row>
    <row r="933" spans="1:10" x14ac:dyDescent="0.25">
      <c r="A933" s="1">
        <f t="shared" si="14"/>
        <v>932</v>
      </c>
      <c r="B933" s="1" t="s">
        <v>54</v>
      </c>
      <c r="C933" s="1" t="s">
        <v>493</v>
      </c>
      <c r="D933" s="1" t="s">
        <v>136</v>
      </c>
      <c r="E933" s="1" t="s">
        <v>13</v>
      </c>
      <c r="F933" s="1">
        <v>0</v>
      </c>
      <c r="G933" s="1" t="s">
        <v>2023</v>
      </c>
      <c r="H933" s="1" t="s">
        <v>2021</v>
      </c>
      <c r="I933" s="1" t="s">
        <v>2024</v>
      </c>
      <c r="J933" s="1">
        <v>1</v>
      </c>
    </row>
    <row r="934" spans="1:10" x14ac:dyDescent="0.25">
      <c r="A934" s="1">
        <f t="shared" si="14"/>
        <v>933</v>
      </c>
      <c r="B934" s="1" t="s">
        <v>54</v>
      </c>
      <c r="C934" s="1" t="s">
        <v>493</v>
      </c>
      <c r="D934" s="1" t="s">
        <v>136</v>
      </c>
      <c r="E934" s="1" t="s">
        <v>13</v>
      </c>
      <c r="F934" s="1">
        <v>0</v>
      </c>
      <c r="G934" s="1" t="s">
        <v>1353</v>
      </c>
      <c r="H934" s="1" t="s">
        <v>2021</v>
      </c>
      <c r="I934" s="1" t="s">
        <v>1355</v>
      </c>
      <c r="J934" s="1">
        <v>1</v>
      </c>
    </row>
    <row r="935" spans="1:10" x14ac:dyDescent="0.25">
      <c r="A935" s="1">
        <f t="shared" si="14"/>
        <v>934</v>
      </c>
      <c r="B935" s="1" t="s">
        <v>54</v>
      </c>
      <c r="C935" s="1" t="s">
        <v>493</v>
      </c>
      <c r="D935" s="1" t="s">
        <v>136</v>
      </c>
      <c r="E935" s="1" t="s">
        <v>13</v>
      </c>
      <c r="F935" s="1">
        <v>0</v>
      </c>
      <c r="G935" s="1" t="s">
        <v>1353</v>
      </c>
      <c r="H935" s="1" t="s">
        <v>2025</v>
      </c>
      <c r="I935" s="1" t="s">
        <v>2026</v>
      </c>
      <c r="J935" s="1">
        <v>1</v>
      </c>
    </row>
    <row r="936" spans="1:10" x14ac:dyDescent="0.25">
      <c r="A936" s="1">
        <f t="shared" si="14"/>
        <v>935</v>
      </c>
      <c r="B936" s="1" t="s">
        <v>54</v>
      </c>
      <c r="C936" s="1" t="s">
        <v>493</v>
      </c>
      <c r="D936" s="1" t="s">
        <v>136</v>
      </c>
      <c r="E936" s="1" t="s">
        <v>13</v>
      </c>
      <c r="F936" s="1">
        <v>0</v>
      </c>
      <c r="G936" s="1" t="s">
        <v>55</v>
      </c>
      <c r="H936" s="1" t="s">
        <v>2021</v>
      </c>
      <c r="I936" s="1" t="s">
        <v>57</v>
      </c>
      <c r="J936" s="1">
        <v>1</v>
      </c>
    </row>
    <row r="937" spans="1:10" x14ac:dyDescent="0.25">
      <c r="A937" s="1">
        <f t="shared" si="14"/>
        <v>936</v>
      </c>
      <c r="B937" s="1" t="s">
        <v>54</v>
      </c>
      <c r="C937" s="1" t="s">
        <v>493</v>
      </c>
      <c r="D937" s="1" t="s">
        <v>136</v>
      </c>
      <c r="E937" s="1" t="s">
        <v>13</v>
      </c>
      <c r="F937" s="1">
        <v>0</v>
      </c>
      <c r="G937" s="1" t="s">
        <v>2027</v>
      </c>
      <c r="H937" s="1" t="s">
        <v>2021</v>
      </c>
      <c r="I937" s="1" t="s">
        <v>2028</v>
      </c>
      <c r="J937" s="1">
        <v>1</v>
      </c>
    </row>
    <row r="938" spans="1:10" x14ac:dyDescent="0.25">
      <c r="A938" s="1">
        <f t="shared" si="14"/>
        <v>937</v>
      </c>
      <c r="B938" s="1" t="s">
        <v>54</v>
      </c>
      <c r="C938" s="1" t="s">
        <v>493</v>
      </c>
      <c r="D938" s="1" t="s">
        <v>136</v>
      </c>
      <c r="E938" s="1" t="s">
        <v>13</v>
      </c>
      <c r="F938" s="1">
        <v>0</v>
      </c>
      <c r="G938" s="1" t="s">
        <v>2027</v>
      </c>
      <c r="H938" s="1" t="s">
        <v>2025</v>
      </c>
      <c r="I938" s="1" t="s">
        <v>2029</v>
      </c>
      <c r="J938" s="1">
        <v>1</v>
      </c>
    </row>
    <row r="939" spans="1:10" x14ac:dyDescent="0.25">
      <c r="A939" s="1">
        <f t="shared" si="14"/>
        <v>938</v>
      </c>
      <c r="B939" s="1" t="s">
        <v>54</v>
      </c>
      <c r="C939" s="1" t="s">
        <v>493</v>
      </c>
      <c r="D939" s="1" t="s">
        <v>136</v>
      </c>
      <c r="E939" s="1" t="s">
        <v>13</v>
      </c>
      <c r="F939" s="1">
        <v>0</v>
      </c>
      <c r="G939" s="1" t="s">
        <v>1520</v>
      </c>
      <c r="H939" s="1" t="s">
        <v>2021</v>
      </c>
      <c r="I939" s="1" t="s">
        <v>1521</v>
      </c>
      <c r="J939" s="1">
        <v>1</v>
      </c>
    </row>
    <row r="940" spans="1:10" x14ac:dyDescent="0.25">
      <c r="A940" s="1">
        <f t="shared" si="14"/>
        <v>939</v>
      </c>
      <c r="B940" s="1" t="s">
        <v>54</v>
      </c>
      <c r="C940" s="1" t="s">
        <v>493</v>
      </c>
      <c r="D940" s="1" t="s">
        <v>136</v>
      </c>
      <c r="E940" s="1" t="s">
        <v>13</v>
      </c>
      <c r="F940" s="1">
        <v>0</v>
      </c>
      <c r="G940" s="1" t="s">
        <v>2030</v>
      </c>
      <c r="H940" s="1" t="s">
        <v>2021</v>
      </c>
      <c r="I940" s="1" t="s">
        <v>2031</v>
      </c>
      <c r="J940" s="1">
        <v>1</v>
      </c>
    </row>
    <row r="941" spans="1:10" x14ac:dyDescent="0.25">
      <c r="A941" s="1">
        <f t="shared" si="14"/>
        <v>940</v>
      </c>
      <c r="B941" s="1" t="s">
        <v>54</v>
      </c>
      <c r="C941" s="1" t="s">
        <v>493</v>
      </c>
      <c r="D941" s="1" t="s">
        <v>136</v>
      </c>
      <c r="E941" s="1" t="s">
        <v>13</v>
      </c>
      <c r="F941" s="1">
        <v>0</v>
      </c>
      <c r="G941" s="1" t="s">
        <v>2032</v>
      </c>
      <c r="H941" s="1" t="s">
        <v>2021</v>
      </c>
      <c r="I941" s="1" t="s">
        <v>2033</v>
      </c>
      <c r="J941" s="1">
        <v>1</v>
      </c>
    </row>
    <row r="942" spans="1:10" x14ac:dyDescent="0.25">
      <c r="A942" s="1">
        <f t="shared" si="14"/>
        <v>941</v>
      </c>
      <c r="B942" s="1" t="s">
        <v>2034</v>
      </c>
      <c r="C942" s="1" t="s">
        <v>493</v>
      </c>
      <c r="D942" s="1" t="s">
        <v>136</v>
      </c>
      <c r="E942" s="1" t="s">
        <v>49</v>
      </c>
      <c r="F942" s="1">
        <v>0</v>
      </c>
      <c r="G942" s="1" t="s">
        <v>2035</v>
      </c>
      <c r="H942" s="1" t="s">
        <v>2036</v>
      </c>
      <c r="I942" s="1" t="s">
        <v>2037</v>
      </c>
      <c r="J942" s="1">
        <v>1</v>
      </c>
    </row>
    <row r="943" spans="1:10" x14ac:dyDescent="0.25">
      <c r="A943" s="1">
        <f t="shared" si="14"/>
        <v>942</v>
      </c>
      <c r="B943" s="1" t="s">
        <v>2034</v>
      </c>
      <c r="C943" s="1" t="s">
        <v>493</v>
      </c>
      <c r="D943" s="1" t="s">
        <v>136</v>
      </c>
      <c r="E943" s="1" t="s">
        <v>49</v>
      </c>
      <c r="F943" s="1">
        <v>0</v>
      </c>
      <c r="G943" s="1" t="s">
        <v>2035</v>
      </c>
      <c r="H943" s="1" t="s">
        <v>2038</v>
      </c>
      <c r="I943" s="1" t="s">
        <v>2039</v>
      </c>
      <c r="J943" s="1">
        <v>1</v>
      </c>
    </row>
    <row r="944" spans="1:10" x14ac:dyDescent="0.25">
      <c r="A944" s="1">
        <f t="shared" si="14"/>
        <v>943</v>
      </c>
      <c r="B944" s="1" t="s">
        <v>2034</v>
      </c>
      <c r="C944" s="1" t="s">
        <v>493</v>
      </c>
      <c r="D944" s="1" t="s">
        <v>136</v>
      </c>
      <c r="E944" s="1" t="s">
        <v>49</v>
      </c>
      <c r="F944" s="1">
        <v>0</v>
      </c>
      <c r="G944" s="1" t="s">
        <v>144</v>
      </c>
      <c r="H944" s="1" t="s">
        <v>2040</v>
      </c>
      <c r="I944" s="1" t="s">
        <v>2041</v>
      </c>
      <c r="J944" s="1">
        <v>1</v>
      </c>
    </row>
    <row r="945" spans="1:10" x14ac:dyDescent="0.25">
      <c r="A945" s="1">
        <f t="shared" si="14"/>
        <v>944</v>
      </c>
      <c r="B945" s="1" t="s">
        <v>2034</v>
      </c>
      <c r="C945" s="1" t="s">
        <v>493</v>
      </c>
      <c r="D945" s="1" t="s">
        <v>136</v>
      </c>
      <c r="E945" s="1" t="s">
        <v>49</v>
      </c>
      <c r="F945" s="1">
        <v>0</v>
      </c>
      <c r="G945" s="1" t="s">
        <v>2042</v>
      </c>
      <c r="H945" s="1" t="s">
        <v>2036</v>
      </c>
      <c r="I945" s="1" t="s">
        <v>2043</v>
      </c>
      <c r="J945" s="1">
        <v>1</v>
      </c>
    </row>
    <row r="946" spans="1:10" x14ac:dyDescent="0.25">
      <c r="A946" s="1">
        <f t="shared" si="14"/>
        <v>945</v>
      </c>
      <c r="B946" s="1" t="s">
        <v>2034</v>
      </c>
      <c r="C946" s="1" t="s">
        <v>493</v>
      </c>
      <c r="D946" s="1" t="s">
        <v>136</v>
      </c>
      <c r="E946" s="1" t="s">
        <v>49</v>
      </c>
      <c r="F946" s="1">
        <v>0</v>
      </c>
      <c r="G946" s="1" t="s">
        <v>2042</v>
      </c>
      <c r="H946" s="1" t="s">
        <v>2038</v>
      </c>
      <c r="I946" s="1" t="s">
        <v>2044</v>
      </c>
      <c r="J946" s="1">
        <v>1</v>
      </c>
    </row>
    <row r="947" spans="1:10" x14ac:dyDescent="0.25">
      <c r="A947" s="1">
        <f t="shared" si="14"/>
        <v>946</v>
      </c>
      <c r="B947" s="1" t="s">
        <v>2045</v>
      </c>
      <c r="C947" s="1" t="s">
        <v>2046</v>
      </c>
      <c r="D947" s="1" t="s">
        <v>136</v>
      </c>
      <c r="E947" s="1" t="s">
        <v>126</v>
      </c>
      <c r="F947" s="1">
        <v>0</v>
      </c>
      <c r="G947" s="1" t="s">
        <v>2047</v>
      </c>
      <c r="H947" s="1" t="s">
        <v>2036</v>
      </c>
      <c r="I947" s="1" t="s">
        <v>2048</v>
      </c>
      <c r="J947" s="1">
        <v>1</v>
      </c>
    </row>
    <row r="948" spans="1:10" x14ac:dyDescent="0.25">
      <c r="A948" s="1">
        <f t="shared" si="14"/>
        <v>947</v>
      </c>
      <c r="B948" s="1" t="s">
        <v>2049</v>
      </c>
      <c r="C948" s="1" t="s">
        <v>493</v>
      </c>
      <c r="D948" s="1" t="s">
        <v>136</v>
      </c>
      <c r="E948" s="1" t="s">
        <v>49</v>
      </c>
      <c r="F948" s="1">
        <v>0</v>
      </c>
      <c r="G948" s="1" t="s">
        <v>2050</v>
      </c>
      <c r="H948" s="1" t="s">
        <v>2051</v>
      </c>
      <c r="I948" s="1" t="s">
        <v>2052</v>
      </c>
      <c r="J948" s="1">
        <v>1</v>
      </c>
    </row>
    <row r="949" spans="1:10" x14ac:dyDescent="0.25">
      <c r="A949" s="1">
        <f t="shared" si="14"/>
        <v>948</v>
      </c>
      <c r="B949" s="1" t="s">
        <v>2049</v>
      </c>
      <c r="C949" s="1" t="s">
        <v>493</v>
      </c>
      <c r="D949" s="1" t="s">
        <v>136</v>
      </c>
      <c r="E949" s="1" t="s">
        <v>49</v>
      </c>
      <c r="F949" s="1">
        <v>0</v>
      </c>
      <c r="G949" s="1" t="s">
        <v>36</v>
      </c>
      <c r="H949" s="1" t="s">
        <v>2051</v>
      </c>
      <c r="I949" s="1" t="s">
        <v>2053</v>
      </c>
      <c r="J949" s="1">
        <v>1</v>
      </c>
    </row>
    <row r="950" spans="1:10" x14ac:dyDescent="0.25">
      <c r="A950" s="1">
        <f t="shared" si="14"/>
        <v>949</v>
      </c>
      <c r="B950" s="1" t="s">
        <v>2054</v>
      </c>
      <c r="C950" s="1" t="s">
        <v>1138</v>
      </c>
      <c r="D950" s="1" t="s">
        <v>2055</v>
      </c>
      <c r="E950" s="1" t="s">
        <v>126</v>
      </c>
      <c r="F950" s="1">
        <v>0</v>
      </c>
      <c r="G950" s="1" t="s">
        <v>325</v>
      </c>
      <c r="H950" s="1" t="s">
        <v>2056</v>
      </c>
      <c r="I950" s="1" t="s">
        <v>327</v>
      </c>
      <c r="J950" s="1">
        <v>1</v>
      </c>
    </row>
    <row r="951" spans="1:10" x14ac:dyDescent="0.25">
      <c r="A951" s="1">
        <f t="shared" si="14"/>
        <v>950</v>
      </c>
      <c r="B951" s="1" t="s">
        <v>2054</v>
      </c>
      <c r="C951" s="1" t="s">
        <v>1138</v>
      </c>
      <c r="D951" s="1" t="s">
        <v>2055</v>
      </c>
      <c r="E951" s="1" t="s">
        <v>126</v>
      </c>
      <c r="F951" s="1">
        <v>0</v>
      </c>
      <c r="G951" s="1" t="s">
        <v>325</v>
      </c>
      <c r="H951" s="1" t="s">
        <v>2057</v>
      </c>
      <c r="I951" s="1" t="s">
        <v>329</v>
      </c>
      <c r="J951" s="1">
        <v>1</v>
      </c>
    </row>
    <row r="952" spans="1:10" x14ac:dyDescent="0.25">
      <c r="A952" s="1">
        <f t="shared" si="14"/>
        <v>951</v>
      </c>
      <c r="B952" s="1" t="s">
        <v>2058</v>
      </c>
      <c r="C952" s="1" t="s">
        <v>1138</v>
      </c>
      <c r="D952" s="1" t="s">
        <v>2059</v>
      </c>
      <c r="E952" s="1" t="s">
        <v>126</v>
      </c>
      <c r="F952" s="1">
        <v>0</v>
      </c>
      <c r="G952" s="1" t="s">
        <v>2060</v>
      </c>
      <c r="H952" s="1" t="s">
        <v>2061</v>
      </c>
      <c r="I952" s="1" t="s">
        <v>2062</v>
      </c>
      <c r="J952" s="1">
        <v>1</v>
      </c>
    </row>
    <row r="953" spans="1:10" x14ac:dyDescent="0.25">
      <c r="A953" s="1">
        <f t="shared" si="14"/>
        <v>952</v>
      </c>
      <c r="B953" s="1" t="s">
        <v>2063</v>
      </c>
      <c r="C953" s="1" t="s">
        <v>1138</v>
      </c>
      <c r="D953" s="1" t="s">
        <v>2064</v>
      </c>
      <c r="E953" s="1" t="s">
        <v>49</v>
      </c>
      <c r="F953" s="1">
        <v>0</v>
      </c>
      <c r="G953" s="1" t="s">
        <v>2065</v>
      </c>
      <c r="H953" s="1" t="s">
        <v>2066</v>
      </c>
      <c r="I953" s="1" t="s">
        <v>2067</v>
      </c>
      <c r="J953" s="1">
        <v>1</v>
      </c>
    </row>
    <row r="954" spans="1:10" x14ac:dyDescent="0.25">
      <c r="A954" s="1">
        <f t="shared" si="14"/>
        <v>953</v>
      </c>
      <c r="B954" s="1" t="s">
        <v>2063</v>
      </c>
      <c r="C954" s="1" t="s">
        <v>1138</v>
      </c>
      <c r="D954" s="1" t="s">
        <v>2064</v>
      </c>
      <c r="E954" s="1" t="s">
        <v>49</v>
      </c>
      <c r="F954" s="1">
        <v>0</v>
      </c>
      <c r="G954" s="1" t="s">
        <v>2068</v>
      </c>
      <c r="H954" s="1" t="s">
        <v>2066</v>
      </c>
      <c r="I954" s="1" t="s">
        <v>2069</v>
      </c>
      <c r="J954" s="1">
        <v>1</v>
      </c>
    </row>
    <row r="955" spans="1:10" x14ac:dyDescent="0.25">
      <c r="A955" s="1">
        <f t="shared" si="14"/>
        <v>954</v>
      </c>
      <c r="B955" s="1" t="s">
        <v>2070</v>
      </c>
      <c r="C955" s="1" t="s">
        <v>1138</v>
      </c>
      <c r="D955" s="1" t="s">
        <v>136</v>
      </c>
      <c r="E955" s="1" t="s">
        <v>13</v>
      </c>
      <c r="F955" s="1">
        <v>0</v>
      </c>
      <c r="G955" s="1" t="s">
        <v>2071</v>
      </c>
      <c r="H955" s="1" t="s">
        <v>2072</v>
      </c>
      <c r="I955" s="1" t="s">
        <v>2073</v>
      </c>
      <c r="J955" s="1">
        <v>1</v>
      </c>
    </row>
    <row r="956" spans="1:10" x14ac:dyDescent="0.25">
      <c r="A956" s="1">
        <f t="shared" si="14"/>
        <v>955</v>
      </c>
      <c r="B956" s="1" t="s">
        <v>2070</v>
      </c>
      <c r="C956" s="1" t="s">
        <v>1138</v>
      </c>
      <c r="D956" s="1" t="s">
        <v>136</v>
      </c>
      <c r="E956" s="1" t="s">
        <v>13</v>
      </c>
      <c r="F956" s="1">
        <v>0</v>
      </c>
      <c r="G956" s="1" t="s">
        <v>2074</v>
      </c>
      <c r="H956" s="1" t="s">
        <v>2072</v>
      </c>
      <c r="I956" s="1" t="s">
        <v>2075</v>
      </c>
      <c r="J956" s="1">
        <v>1</v>
      </c>
    </row>
    <row r="957" spans="1:10" x14ac:dyDescent="0.25">
      <c r="A957" s="1">
        <f t="shared" si="14"/>
        <v>956</v>
      </c>
      <c r="B957" s="1" t="s">
        <v>2070</v>
      </c>
      <c r="C957" s="1" t="s">
        <v>1138</v>
      </c>
      <c r="D957" s="1" t="s">
        <v>136</v>
      </c>
      <c r="E957" s="1" t="s">
        <v>13</v>
      </c>
      <c r="F957" s="1">
        <v>0</v>
      </c>
      <c r="G957" s="1" t="s">
        <v>2076</v>
      </c>
      <c r="H957" s="1" t="s">
        <v>2072</v>
      </c>
      <c r="I957" s="1" t="s">
        <v>2077</v>
      </c>
      <c r="J957" s="1">
        <v>1</v>
      </c>
    </row>
    <row r="958" spans="1:10" x14ac:dyDescent="0.25">
      <c r="A958" s="1">
        <f t="shared" si="14"/>
        <v>957</v>
      </c>
      <c r="B958" s="1" t="s">
        <v>2078</v>
      </c>
      <c r="C958" s="1" t="s">
        <v>1138</v>
      </c>
      <c r="D958" s="1" t="s">
        <v>2079</v>
      </c>
      <c r="E958" s="1" t="s">
        <v>35</v>
      </c>
      <c r="F958" s="1">
        <v>0</v>
      </c>
      <c r="G958" s="1" t="s">
        <v>2080</v>
      </c>
      <c r="H958" s="1" t="s">
        <v>2081</v>
      </c>
      <c r="I958" s="1" t="s">
        <v>2082</v>
      </c>
      <c r="J958" s="1">
        <v>1</v>
      </c>
    </row>
    <row r="959" spans="1:10" x14ac:dyDescent="0.25">
      <c r="A959" s="1">
        <f t="shared" si="14"/>
        <v>958</v>
      </c>
      <c r="B959" s="1" t="s">
        <v>2083</v>
      </c>
      <c r="C959" s="1" t="s">
        <v>1138</v>
      </c>
      <c r="D959" s="1" t="s">
        <v>2084</v>
      </c>
      <c r="E959" s="1" t="s">
        <v>126</v>
      </c>
      <c r="F959" s="1">
        <v>0</v>
      </c>
      <c r="G959" s="1" t="s">
        <v>2085</v>
      </c>
      <c r="H959" s="1" t="s">
        <v>2086</v>
      </c>
      <c r="I959" s="1" t="s">
        <v>2087</v>
      </c>
      <c r="J959" s="1">
        <v>1</v>
      </c>
    </row>
    <row r="960" spans="1:10" x14ac:dyDescent="0.25">
      <c r="A960" s="1">
        <f t="shared" si="14"/>
        <v>959</v>
      </c>
      <c r="B960" s="1" t="s">
        <v>2083</v>
      </c>
      <c r="C960" s="1" t="s">
        <v>1138</v>
      </c>
      <c r="D960" s="1" t="s">
        <v>2084</v>
      </c>
      <c r="E960" s="1" t="s">
        <v>126</v>
      </c>
      <c r="F960" s="1">
        <v>0</v>
      </c>
      <c r="G960" s="1" t="s">
        <v>2088</v>
      </c>
      <c r="H960" s="1" t="s">
        <v>2086</v>
      </c>
      <c r="I960" s="1" t="s">
        <v>2089</v>
      </c>
      <c r="J960" s="1">
        <v>1</v>
      </c>
    </row>
    <row r="961" spans="1:10" x14ac:dyDescent="0.25">
      <c r="A961" s="1">
        <f t="shared" si="14"/>
        <v>960</v>
      </c>
      <c r="B961" s="1" t="s">
        <v>2090</v>
      </c>
      <c r="C961" s="1" t="s">
        <v>1138</v>
      </c>
      <c r="D961" s="1" t="s">
        <v>1783</v>
      </c>
      <c r="E961" s="1" t="s">
        <v>1784</v>
      </c>
      <c r="F961" s="1">
        <v>0</v>
      </c>
      <c r="G961" s="1" t="s">
        <v>2091</v>
      </c>
      <c r="H961" s="1" t="s">
        <v>2092</v>
      </c>
      <c r="I961" s="1" t="s">
        <v>2093</v>
      </c>
      <c r="J961" s="1">
        <v>1</v>
      </c>
    </row>
    <row r="962" spans="1:10" x14ac:dyDescent="0.25">
      <c r="A962" s="1">
        <f t="shared" si="14"/>
        <v>961</v>
      </c>
      <c r="B962" s="1" t="s">
        <v>2094</v>
      </c>
      <c r="C962" s="1" t="s">
        <v>1138</v>
      </c>
      <c r="D962" s="1" t="s">
        <v>2095</v>
      </c>
      <c r="E962" s="1" t="s">
        <v>74</v>
      </c>
      <c r="F962" s="1">
        <v>0</v>
      </c>
      <c r="G962" s="1" t="s">
        <v>2096</v>
      </c>
      <c r="H962" s="1" t="s">
        <v>2097</v>
      </c>
      <c r="I962" s="1" t="s">
        <v>2098</v>
      </c>
      <c r="J962" s="1">
        <v>1</v>
      </c>
    </row>
    <row r="963" spans="1:10" x14ac:dyDescent="0.25">
      <c r="A963" s="1">
        <f t="shared" ref="A963:A1026" si="15">ROW()-ROW(A$1)</f>
        <v>962</v>
      </c>
      <c r="B963" s="1" t="s">
        <v>2099</v>
      </c>
      <c r="C963" s="1" t="s">
        <v>1138</v>
      </c>
      <c r="D963" s="1" t="s">
        <v>2100</v>
      </c>
      <c r="E963" s="1" t="s">
        <v>1244</v>
      </c>
      <c r="F963" s="1">
        <v>0</v>
      </c>
      <c r="G963" s="1" t="s">
        <v>2101</v>
      </c>
      <c r="H963" s="1" t="s">
        <v>2102</v>
      </c>
      <c r="I963" s="1" t="s">
        <v>2103</v>
      </c>
      <c r="J963" s="1">
        <v>1</v>
      </c>
    </row>
    <row r="964" spans="1:10" x14ac:dyDescent="0.25">
      <c r="A964" s="1">
        <f t="shared" si="15"/>
        <v>963</v>
      </c>
      <c r="B964" s="1" t="s">
        <v>2104</v>
      </c>
      <c r="C964" s="1" t="s">
        <v>1138</v>
      </c>
      <c r="D964" s="1" t="s">
        <v>538</v>
      </c>
      <c r="E964" s="1" t="s">
        <v>13</v>
      </c>
      <c r="F964" s="1">
        <v>0</v>
      </c>
      <c r="G964" s="1" t="s">
        <v>539</v>
      </c>
      <c r="H964" s="1" t="s">
        <v>2105</v>
      </c>
      <c r="I964" s="1" t="s">
        <v>2106</v>
      </c>
      <c r="J964" s="1">
        <v>1</v>
      </c>
    </row>
    <row r="965" spans="1:10" x14ac:dyDescent="0.25">
      <c r="A965" s="1">
        <f t="shared" si="15"/>
        <v>964</v>
      </c>
      <c r="B965" s="1" t="s">
        <v>2104</v>
      </c>
      <c r="C965" s="1" t="s">
        <v>1138</v>
      </c>
      <c r="D965" s="1" t="s">
        <v>538</v>
      </c>
      <c r="E965" s="1" t="s">
        <v>13</v>
      </c>
      <c r="F965" s="1">
        <v>0</v>
      </c>
      <c r="G965" s="1" t="s">
        <v>539</v>
      </c>
      <c r="H965" s="1" t="s">
        <v>2107</v>
      </c>
      <c r="I965" s="1" t="s">
        <v>541</v>
      </c>
      <c r="J965" s="1">
        <v>1</v>
      </c>
    </row>
    <row r="966" spans="1:10" x14ac:dyDescent="0.25">
      <c r="A966" s="1">
        <f t="shared" si="15"/>
        <v>965</v>
      </c>
      <c r="B966" s="1" t="s">
        <v>2108</v>
      </c>
      <c r="C966" s="1" t="s">
        <v>1138</v>
      </c>
      <c r="D966" s="1" t="s">
        <v>2109</v>
      </c>
      <c r="E966" s="1" t="s">
        <v>13</v>
      </c>
      <c r="F966" s="1">
        <v>0</v>
      </c>
      <c r="G966" s="1" t="s">
        <v>2110</v>
      </c>
      <c r="H966" s="1" t="s">
        <v>2111</v>
      </c>
      <c r="I966" s="1" t="s">
        <v>2112</v>
      </c>
      <c r="J966" s="1">
        <v>1</v>
      </c>
    </row>
    <row r="967" spans="1:10" x14ac:dyDescent="0.25">
      <c r="A967" s="1">
        <f t="shared" si="15"/>
        <v>966</v>
      </c>
      <c r="B967" s="1" t="s">
        <v>2113</v>
      </c>
      <c r="C967" s="1" t="s">
        <v>1138</v>
      </c>
      <c r="D967" s="1" t="s">
        <v>2114</v>
      </c>
      <c r="E967" s="1" t="s">
        <v>74</v>
      </c>
      <c r="F967" s="1">
        <v>0</v>
      </c>
      <c r="G967" s="1" t="s">
        <v>2115</v>
      </c>
      <c r="H967" s="1" t="s">
        <v>2116</v>
      </c>
      <c r="I967" s="1" t="s">
        <v>2117</v>
      </c>
      <c r="J967" s="1">
        <v>1</v>
      </c>
    </row>
    <row r="968" spans="1:10" x14ac:dyDescent="0.25">
      <c r="A968" s="1">
        <f t="shared" si="15"/>
        <v>967</v>
      </c>
      <c r="B968" s="1" t="s">
        <v>2118</v>
      </c>
      <c r="C968" s="1" t="s">
        <v>1138</v>
      </c>
      <c r="D968" s="1" t="s">
        <v>2119</v>
      </c>
      <c r="E968" s="1" t="s">
        <v>355</v>
      </c>
      <c r="F968" s="1">
        <v>0</v>
      </c>
      <c r="G968" s="1" t="s">
        <v>2120</v>
      </c>
      <c r="H968" s="1" t="s">
        <v>2121</v>
      </c>
      <c r="I968" s="1" t="s">
        <v>2122</v>
      </c>
      <c r="J968" s="1">
        <v>1</v>
      </c>
    </row>
    <row r="969" spans="1:10" x14ac:dyDescent="0.25">
      <c r="A969" s="1">
        <f t="shared" si="15"/>
        <v>968</v>
      </c>
      <c r="B969" s="1" t="s">
        <v>2123</v>
      </c>
      <c r="C969" s="1" t="s">
        <v>1138</v>
      </c>
      <c r="D969" s="1" t="s">
        <v>769</v>
      </c>
      <c r="E969" s="1" t="s">
        <v>49</v>
      </c>
      <c r="F969" s="1">
        <v>0</v>
      </c>
      <c r="G969" s="1" t="s">
        <v>1060</v>
      </c>
      <c r="H969" s="1" t="s">
        <v>2124</v>
      </c>
      <c r="I969" s="1" t="s">
        <v>1061</v>
      </c>
      <c r="J969" s="1">
        <v>1</v>
      </c>
    </row>
    <row r="970" spans="1:10" x14ac:dyDescent="0.25">
      <c r="A970" s="1">
        <f t="shared" si="15"/>
        <v>969</v>
      </c>
      <c r="B970" s="1" t="s">
        <v>2125</v>
      </c>
      <c r="C970" s="1" t="s">
        <v>1138</v>
      </c>
      <c r="D970" s="1" t="s">
        <v>538</v>
      </c>
      <c r="E970" s="1" t="s">
        <v>13</v>
      </c>
      <c r="F970" s="1">
        <v>0</v>
      </c>
      <c r="G970" s="1" t="s">
        <v>2126</v>
      </c>
      <c r="H970" s="1" t="s">
        <v>2127</v>
      </c>
      <c r="I970" s="1" t="s">
        <v>2128</v>
      </c>
      <c r="J970" s="1">
        <v>1</v>
      </c>
    </row>
    <row r="971" spans="1:10" x14ac:dyDescent="0.25">
      <c r="A971" s="1">
        <f t="shared" si="15"/>
        <v>970</v>
      </c>
      <c r="B971" s="1" t="s">
        <v>2129</v>
      </c>
      <c r="C971" s="1" t="s">
        <v>1138</v>
      </c>
      <c r="D971" s="1" t="s">
        <v>2130</v>
      </c>
      <c r="E971" s="1" t="s">
        <v>106</v>
      </c>
      <c r="F971" s="1">
        <v>0</v>
      </c>
      <c r="G971" s="1" t="s">
        <v>2131</v>
      </c>
      <c r="H971" s="1" t="s">
        <v>2132</v>
      </c>
      <c r="I971" s="1" t="s">
        <v>2133</v>
      </c>
      <c r="J971" s="1">
        <v>1</v>
      </c>
    </row>
    <row r="972" spans="1:10" x14ac:dyDescent="0.25">
      <c r="A972" s="1">
        <f t="shared" si="15"/>
        <v>971</v>
      </c>
      <c r="B972" s="1" t="s">
        <v>2134</v>
      </c>
      <c r="C972" s="1" t="s">
        <v>1138</v>
      </c>
      <c r="D972" s="1" t="s">
        <v>2135</v>
      </c>
      <c r="E972" s="1" t="s">
        <v>13</v>
      </c>
      <c r="F972" s="1">
        <v>0</v>
      </c>
      <c r="G972" s="1" t="s">
        <v>2136</v>
      </c>
      <c r="H972" s="1" t="s">
        <v>2137</v>
      </c>
      <c r="I972" s="1" t="s">
        <v>2138</v>
      </c>
      <c r="J972" s="1">
        <v>1</v>
      </c>
    </row>
    <row r="973" spans="1:10" x14ac:dyDescent="0.25">
      <c r="A973" s="1">
        <f t="shared" si="15"/>
        <v>972</v>
      </c>
      <c r="B973" s="1" t="s">
        <v>2139</v>
      </c>
      <c r="C973" s="1" t="s">
        <v>1138</v>
      </c>
      <c r="D973" s="1" t="s">
        <v>2140</v>
      </c>
      <c r="E973" s="1" t="s">
        <v>43</v>
      </c>
      <c r="F973" s="1">
        <v>0</v>
      </c>
      <c r="G973" s="1" t="s">
        <v>2141</v>
      </c>
      <c r="H973" s="1" t="s">
        <v>2142</v>
      </c>
      <c r="I973" s="1" t="s">
        <v>2143</v>
      </c>
      <c r="J973" s="1">
        <v>1</v>
      </c>
    </row>
    <row r="974" spans="1:10" x14ac:dyDescent="0.25">
      <c r="A974" s="1">
        <f t="shared" si="15"/>
        <v>973</v>
      </c>
      <c r="B974" s="1" t="s">
        <v>2144</v>
      </c>
      <c r="C974" s="1" t="s">
        <v>1138</v>
      </c>
      <c r="D974" s="1" t="s">
        <v>2145</v>
      </c>
      <c r="E974" s="1" t="s">
        <v>49</v>
      </c>
      <c r="F974" s="1">
        <v>0</v>
      </c>
      <c r="G974" s="1" t="s">
        <v>2146</v>
      </c>
      <c r="H974" s="1" t="s">
        <v>2147</v>
      </c>
      <c r="I974" s="1" t="s">
        <v>2148</v>
      </c>
      <c r="J974" s="1">
        <v>1</v>
      </c>
    </row>
    <row r="975" spans="1:10" x14ac:dyDescent="0.25">
      <c r="A975" s="1">
        <f t="shared" si="15"/>
        <v>974</v>
      </c>
      <c r="B975" s="1" t="s">
        <v>2149</v>
      </c>
      <c r="C975" s="1" t="s">
        <v>1138</v>
      </c>
      <c r="D975" s="1" t="s">
        <v>488</v>
      </c>
      <c r="E975" s="1" t="s">
        <v>49</v>
      </c>
      <c r="F975" s="1">
        <v>0</v>
      </c>
      <c r="G975" s="1" t="s">
        <v>1172</v>
      </c>
      <c r="H975" s="1" t="s">
        <v>2150</v>
      </c>
      <c r="I975" s="1" t="s">
        <v>1173</v>
      </c>
      <c r="J975" s="1">
        <v>1</v>
      </c>
    </row>
    <row r="976" spans="1:10" x14ac:dyDescent="0.25">
      <c r="A976" s="1">
        <f t="shared" si="15"/>
        <v>975</v>
      </c>
      <c r="B976" s="1" t="s">
        <v>2151</v>
      </c>
      <c r="C976" s="1" t="s">
        <v>1138</v>
      </c>
      <c r="D976" s="1" t="s">
        <v>2152</v>
      </c>
      <c r="E976" s="1" t="s">
        <v>518</v>
      </c>
      <c r="F976" s="1">
        <v>0</v>
      </c>
      <c r="G976" s="1" t="s">
        <v>2153</v>
      </c>
      <c r="H976" s="1" t="s">
        <v>2154</v>
      </c>
      <c r="I976" s="1" t="s">
        <v>2155</v>
      </c>
      <c r="J976" s="1">
        <v>1</v>
      </c>
    </row>
    <row r="977" spans="1:10" x14ac:dyDescent="0.25">
      <c r="A977" s="1">
        <f t="shared" si="15"/>
        <v>976</v>
      </c>
      <c r="B977" s="1" t="s">
        <v>2156</v>
      </c>
      <c r="C977" s="1" t="s">
        <v>1138</v>
      </c>
      <c r="D977" s="1" t="s">
        <v>2157</v>
      </c>
      <c r="E977" s="1" t="s">
        <v>49</v>
      </c>
      <c r="F977" s="1">
        <v>0</v>
      </c>
      <c r="G977" s="1" t="s">
        <v>2158</v>
      </c>
      <c r="H977" s="1" t="s">
        <v>2159</v>
      </c>
      <c r="I977" s="1" t="s">
        <v>2160</v>
      </c>
      <c r="J977" s="1">
        <v>1</v>
      </c>
    </row>
    <row r="978" spans="1:10" x14ac:dyDescent="0.25">
      <c r="A978" s="1">
        <f t="shared" si="15"/>
        <v>977</v>
      </c>
      <c r="B978" s="1" t="s">
        <v>2156</v>
      </c>
      <c r="C978" s="1" t="s">
        <v>1138</v>
      </c>
      <c r="D978" s="1" t="s">
        <v>2157</v>
      </c>
      <c r="E978" s="1" t="s">
        <v>49</v>
      </c>
      <c r="F978" s="1">
        <v>0</v>
      </c>
      <c r="G978" s="1" t="s">
        <v>2161</v>
      </c>
      <c r="H978" s="1" t="s">
        <v>2159</v>
      </c>
      <c r="I978" s="1" t="s">
        <v>2162</v>
      </c>
      <c r="J978" s="1">
        <v>1</v>
      </c>
    </row>
    <row r="979" spans="1:10" x14ac:dyDescent="0.25">
      <c r="A979" s="1">
        <f t="shared" si="15"/>
        <v>978</v>
      </c>
      <c r="B979" s="1" t="s">
        <v>2156</v>
      </c>
      <c r="C979" s="1" t="s">
        <v>1138</v>
      </c>
      <c r="D979" s="1" t="s">
        <v>2157</v>
      </c>
      <c r="E979" s="1" t="s">
        <v>49</v>
      </c>
      <c r="F979" s="1">
        <v>0</v>
      </c>
      <c r="G979" s="1" t="s">
        <v>2163</v>
      </c>
      <c r="H979" s="1" t="s">
        <v>2159</v>
      </c>
      <c r="I979" s="1" t="s">
        <v>2164</v>
      </c>
      <c r="J979" s="1">
        <v>1</v>
      </c>
    </row>
    <row r="980" spans="1:10" x14ac:dyDescent="0.25">
      <c r="A980" s="1">
        <f t="shared" si="15"/>
        <v>979</v>
      </c>
      <c r="B980" s="1" t="s">
        <v>2156</v>
      </c>
      <c r="C980" s="1" t="s">
        <v>1138</v>
      </c>
      <c r="D980" s="1" t="s">
        <v>2157</v>
      </c>
      <c r="E980" s="1" t="s">
        <v>49</v>
      </c>
      <c r="F980" s="1">
        <v>0</v>
      </c>
      <c r="G980" s="1" t="s">
        <v>264</v>
      </c>
      <c r="H980" s="1" t="s">
        <v>2159</v>
      </c>
      <c r="I980" s="1" t="s">
        <v>2165</v>
      </c>
      <c r="J980" s="1">
        <v>1</v>
      </c>
    </row>
    <row r="981" spans="1:10" x14ac:dyDescent="0.25">
      <c r="A981" s="1">
        <f t="shared" si="15"/>
        <v>980</v>
      </c>
      <c r="B981" s="1" t="s">
        <v>2156</v>
      </c>
      <c r="C981" s="1" t="s">
        <v>1138</v>
      </c>
      <c r="D981" s="1" t="s">
        <v>2157</v>
      </c>
      <c r="E981" s="1" t="s">
        <v>49</v>
      </c>
      <c r="F981" s="1">
        <v>0</v>
      </c>
      <c r="G981" s="1" t="s">
        <v>264</v>
      </c>
      <c r="H981" s="1" t="s">
        <v>2166</v>
      </c>
      <c r="I981" s="1" t="s">
        <v>2167</v>
      </c>
      <c r="J981" s="1">
        <v>1</v>
      </c>
    </row>
    <row r="982" spans="1:10" x14ac:dyDescent="0.25">
      <c r="A982" s="1">
        <f t="shared" si="15"/>
        <v>981</v>
      </c>
      <c r="B982" s="1" t="s">
        <v>2156</v>
      </c>
      <c r="C982" s="1" t="s">
        <v>1138</v>
      </c>
      <c r="D982" s="1" t="s">
        <v>2157</v>
      </c>
      <c r="E982" s="1" t="s">
        <v>49</v>
      </c>
      <c r="F982" s="1">
        <v>0</v>
      </c>
      <c r="G982" s="1" t="s">
        <v>264</v>
      </c>
      <c r="H982" s="1" t="s">
        <v>2168</v>
      </c>
      <c r="I982" s="1" t="s">
        <v>2167</v>
      </c>
      <c r="J982" s="1">
        <v>1</v>
      </c>
    </row>
    <row r="983" spans="1:10" x14ac:dyDescent="0.25">
      <c r="A983" s="1">
        <f t="shared" si="15"/>
        <v>982</v>
      </c>
      <c r="B983" s="1" t="s">
        <v>2156</v>
      </c>
      <c r="C983" s="1" t="s">
        <v>1138</v>
      </c>
      <c r="D983" s="1" t="s">
        <v>2157</v>
      </c>
      <c r="E983" s="1" t="s">
        <v>49</v>
      </c>
      <c r="F983" s="1">
        <v>0</v>
      </c>
      <c r="G983" s="1" t="s">
        <v>2169</v>
      </c>
      <c r="H983" s="1" t="s">
        <v>2159</v>
      </c>
      <c r="I983" s="1" t="s">
        <v>2170</v>
      </c>
      <c r="J983" s="1">
        <v>1</v>
      </c>
    </row>
    <row r="984" spans="1:10" x14ac:dyDescent="0.25">
      <c r="A984" s="1">
        <f t="shared" si="15"/>
        <v>983</v>
      </c>
      <c r="B984" s="1" t="s">
        <v>2156</v>
      </c>
      <c r="C984" s="1" t="s">
        <v>1138</v>
      </c>
      <c r="D984" s="1" t="s">
        <v>2157</v>
      </c>
      <c r="E984" s="1" t="s">
        <v>49</v>
      </c>
      <c r="F984" s="1">
        <v>0</v>
      </c>
      <c r="G984" s="1" t="s">
        <v>2171</v>
      </c>
      <c r="H984" s="1" t="s">
        <v>2159</v>
      </c>
      <c r="I984" s="1" t="s">
        <v>2172</v>
      </c>
      <c r="J984" s="1">
        <v>1</v>
      </c>
    </row>
    <row r="985" spans="1:10" x14ac:dyDescent="0.25">
      <c r="A985" s="1">
        <f t="shared" si="15"/>
        <v>984</v>
      </c>
      <c r="B985" s="1" t="s">
        <v>2156</v>
      </c>
      <c r="C985" s="1" t="s">
        <v>1138</v>
      </c>
      <c r="D985" s="1" t="s">
        <v>2157</v>
      </c>
      <c r="E985" s="1" t="s">
        <v>49</v>
      </c>
      <c r="F985" s="1">
        <v>0</v>
      </c>
      <c r="G985" s="1" t="s">
        <v>2173</v>
      </c>
      <c r="H985" s="1" t="s">
        <v>2159</v>
      </c>
      <c r="I985" s="1" t="s">
        <v>2174</v>
      </c>
      <c r="J985" s="1">
        <v>1</v>
      </c>
    </row>
    <row r="986" spans="1:10" x14ac:dyDescent="0.25">
      <c r="A986" s="1">
        <f t="shared" si="15"/>
        <v>985</v>
      </c>
      <c r="B986" s="1" t="s">
        <v>2156</v>
      </c>
      <c r="C986" s="1" t="s">
        <v>1138</v>
      </c>
      <c r="D986" s="1" t="s">
        <v>2157</v>
      </c>
      <c r="E986" s="1" t="s">
        <v>49</v>
      </c>
      <c r="F986" s="1">
        <v>0</v>
      </c>
      <c r="G986" s="1" t="s">
        <v>2175</v>
      </c>
      <c r="H986" s="1" t="s">
        <v>2159</v>
      </c>
      <c r="I986" s="1" t="s">
        <v>2176</v>
      </c>
      <c r="J986" s="1">
        <v>1</v>
      </c>
    </row>
    <row r="987" spans="1:10" x14ac:dyDescent="0.25">
      <c r="A987" s="1">
        <f t="shared" si="15"/>
        <v>986</v>
      </c>
      <c r="B987" s="1" t="s">
        <v>2156</v>
      </c>
      <c r="C987" s="1" t="s">
        <v>1138</v>
      </c>
      <c r="D987" s="1" t="s">
        <v>2157</v>
      </c>
      <c r="E987" s="1" t="s">
        <v>49</v>
      </c>
      <c r="F987" s="1">
        <v>0</v>
      </c>
      <c r="G987" s="1" t="s">
        <v>2177</v>
      </c>
      <c r="H987" s="1" t="s">
        <v>2159</v>
      </c>
      <c r="I987" s="1" t="s">
        <v>2178</v>
      </c>
      <c r="J987" s="1">
        <v>1</v>
      </c>
    </row>
    <row r="988" spans="1:10" x14ac:dyDescent="0.25">
      <c r="A988" s="1">
        <f t="shared" si="15"/>
        <v>987</v>
      </c>
      <c r="B988" s="1" t="s">
        <v>2179</v>
      </c>
      <c r="C988" s="1" t="s">
        <v>1138</v>
      </c>
      <c r="D988" s="1" t="s">
        <v>2135</v>
      </c>
      <c r="E988" s="1" t="s">
        <v>13</v>
      </c>
      <c r="F988" s="1">
        <v>0</v>
      </c>
      <c r="G988" s="1" t="s">
        <v>2180</v>
      </c>
      <c r="H988" s="1" t="s">
        <v>2181</v>
      </c>
      <c r="I988" s="1" t="s">
        <v>2182</v>
      </c>
      <c r="J988" s="1">
        <v>1</v>
      </c>
    </row>
    <row r="989" spans="1:10" x14ac:dyDescent="0.25">
      <c r="A989" s="1">
        <f t="shared" si="15"/>
        <v>988</v>
      </c>
      <c r="B989" s="1" t="s">
        <v>2179</v>
      </c>
      <c r="C989" s="1" t="s">
        <v>1138</v>
      </c>
      <c r="D989" s="1" t="s">
        <v>2135</v>
      </c>
      <c r="E989" s="1" t="s">
        <v>13</v>
      </c>
      <c r="F989" s="1">
        <v>0</v>
      </c>
      <c r="G989" s="1" t="s">
        <v>2183</v>
      </c>
      <c r="H989" s="1" t="s">
        <v>2181</v>
      </c>
      <c r="I989" s="1" t="s">
        <v>2184</v>
      </c>
      <c r="J989" s="1">
        <v>1</v>
      </c>
    </row>
    <row r="990" spans="1:10" x14ac:dyDescent="0.25">
      <c r="A990" s="1">
        <f t="shared" si="15"/>
        <v>989</v>
      </c>
      <c r="B990" s="1" t="s">
        <v>2185</v>
      </c>
      <c r="C990" s="1" t="s">
        <v>1138</v>
      </c>
      <c r="D990" s="1" t="s">
        <v>136</v>
      </c>
      <c r="E990" s="1" t="s">
        <v>13</v>
      </c>
      <c r="F990" s="1">
        <v>0</v>
      </c>
      <c r="G990" s="1" t="s">
        <v>2186</v>
      </c>
      <c r="H990" s="1" t="s">
        <v>2187</v>
      </c>
      <c r="I990" s="1" t="s">
        <v>2188</v>
      </c>
      <c r="J990" s="1">
        <v>1</v>
      </c>
    </row>
    <row r="991" spans="1:10" x14ac:dyDescent="0.25">
      <c r="A991" s="1">
        <f t="shared" si="15"/>
        <v>990</v>
      </c>
      <c r="B991" s="1" t="s">
        <v>2189</v>
      </c>
      <c r="C991" s="1" t="s">
        <v>1138</v>
      </c>
      <c r="D991" s="1" t="s">
        <v>616</v>
      </c>
      <c r="E991" s="1" t="s">
        <v>13</v>
      </c>
      <c r="F991" s="1">
        <v>0</v>
      </c>
      <c r="G991" s="1" t="s">
        <v>2190</v>
      </c>
      <c r="H991" s="1" t="s">
        <v>2191</v>
      </c>
      <c r="I991" s="1" t="s">
        <v>2192</v>
      </c>
      <c r="J991" s="1">
        <v>1</v>
      </c>
    </row>
    <row r="992" spans="1:10" x14ac:dyDescent="0.25">
      <c r="A992" s="1">
        <f t="shared" si="15"/>
        <v>991</v>
      </c>
      <c r="B992" s="1" t="s">
        <v>2189</v>
      </c>
      <c r="C992" s="1" t="s">
        <v>1138</v>
      </c>
      <c r="D992" s="1" t="s">
        <v>616</v>
      </c>
      <c r="E992" s="1" t="s">
        <v>13</v>
      </c>
      <c r="F992" s="1">
        <v>0</v>
      </c>
      <c r="G992" s="1" t="s">
        <v>2193</v>
      </c>
      <c r="H992" s="1" t="s">
        <v>2191</v>
      </c>
      <c r="I992" s="1" t="s">
        <v>2194</v>
      </c>
      <c r="J992" s="1">
        <v>1</v>
      </c>
    </row>
    <row r="993" spans="1:10" x14ac:dyDescent="0.25">
      <c r="A993" s="1">
        <f t="shared" si="15"/>
        <v>992</v>
      </c>
      <c r="B993" s="1" t="s">
        <v>2195</v>
      </c>
      <c r="C993" s="1" t="s">
        <v>1138</v>
      </c>
      <c r="D993" s="1" t="s">
        <v>2196</v>
      </c>
      <c r="E993" s="1" t="s">
        <v>60</v>
      </c>
      <c r="F993" s="1">
        <v>0</v>
      </c>
      <c r="G993" s="1" t="s">
        <v>2197</v>
      </c>
      <c r="H993" s="1" t="s">
        <v>2198</v>
      </c>
      <c r="I993" s="1" t="s">
        <v>2199</v>
      </c>
      <c r="J993" s="1">
        <v>1</v>
      </c>
    </row>
    <row r="994" spans="1:10" x14ac:dyDescent="0.25">
      <c r="A994" s="1">
        <f t="shared" si="15"/>
        <v>993</v>
      </c>
      <c r="B994" s="1" t="s">
        <v>2200</v>
      </c>
      <c r="C994" s="1" t="s">
        <v>1138</v>
      </c>
      <c r="D994" s="1" t="s">
        <v>2201</v>
      </c>
      <c r="E994" s="1" t="s">
        <v>49</v>
      </c>
      <c r="F994" s="1">
        <v>0</v>
      </c>
      <c r="G994" s="1" t="s">
        <v>2202</v>
      </c>
      <c r="H994" s="1" t="s">
        <v>2203</v>
      </c>
      <c r="I994" s="1" t="s">
        <v>2204</v>
      </c>
      <c r="J994" s="1">
        <v>1</v>
      </c>
    </row>
    <row r="995" spans="1:10" x14ac:dyDescent="0.25">
      <c r="A995" s="1">
        <f t="shared" si="15"/>
        <v>994</v>
      </c>
      <c r="B995" s="1" t="s">
        <v>2200</v>
      </c>
      <c r="C995" s="1" t="s">
        <v>1138</v>
      </c>
      <c r="D995" s="1" t="s">
        <v>2201</v>
      </c>
      <c r="E995" s="1" t="s">
        <v>49</v>
      </c>
      <c r="F995" s="1">
        <v>0</v>
      </c>
      <c r="G995" s="1" t="s">
        <v>2205</v>
      </c>
      <c r="H995" s="1" t="s">
        <v>2203</v>
      </c>
      <c r="I995" s="1" t="s">
        <v>2206</v>
      </c>
      <c r="J995" s="1">
        <v>1</v>
      </c>
    </row>
    <row r="996" spans="1:10" x14ac:dyDescent="0.25">
      <c r="A996" s="1">
        <f t="shared" si="15"/>
        <v>995</v>
      </c>
      <c r="B996" s="1" t="s">
        <v>2207</v>
      </c>
      <c r="C996" s="1" t="s">
        <v>1138</v>
      </c>
      <c r="D996" s="1" t="s">
        <v>2208</v>
      </c>
      <c r="E996" s="1" t="s">
        <v>13</v>
      </c>
      <c r="F996" s="1">
        <v>0</v>
      </c>
      <c r="G996" s="1" t="s">
        <v>2209</v>
      </c>
      <c r="H996" s="1" t="s">
        <v>2210</v>
      </c>
      <c r="I996" s="1" t="s">
        <v>2211</v>
      </c>
      <c r="J996" s="1">
        <v>1</v>
      </c>
    </row>
    <row r="997" spans="1:10" x14ac:dyDescent="0.25">
      <c r="A997" s="1">
        <f t="shared" si="15"/>
        <v>996</v>
      </c>
      <c r="B997" s="1" t="s">
        <v>2212</v>
      </c>
      <c r="C997" s="1" t="s">
        <v>1138</v>
      </c>
      <c r="D997" s="1" t="s">
        <v>2213</v>
      </c>
      <c r="E997" s="1" t="s">
        <v>469</v>
      </c>
      <c r="F997" s="1">
        <v>0</v>
      </c>
      <c r="G997" s="1" t="s">
        <v>2214</v>
      </c>
      <c r="H997" s="1" t="s">
        <v>2215</v>
      </c>
      <c r="I997" s="1" t="s">
        <v>2216</v>
      </c>
      <c r="J997" s="1">
        <v>1</v>
      </c>
    </row>
    <row r="998" spans="1:10" x14ac:dyDescent="0.25">
      <c r="A998" s="1">
        <f t="shared" si="15"/>
        <v>997</v>
      </c>
      <c r="B998" s="1" t="s">
        <v>2217</v>
      </c>
      <c r="C998" s="1" t="s">
        <v>1138</v>
      </c>
      <c r="D998" s="1" t="s">
        <v>2218</v>
      </c>
      <c r="E998" s="1" t="s">
        <v>13</v>
      </c>
      <c r="F998" s="1">
        <v>0</v>
      </c>
      <c r="G998" s="1" t="s">
        <v>2219</v>
      </c>
      <c r="H998" s="1" t="s">
        <v>2220</v>
      </c>
      <c r="I998" s="1" t="s">
        <v>2221</v>
      </c>
      <c r="J998" s="1">
        <v>1</v>
      </c>
    </row>
    <row r="999" spans="1:10" x14ac:dyDescent="0.25">
      <c r="A999" s="1">
        <f t="shared" si="15"/>
        <v>998</v>
      </c>
      <c r="B999" s="1" t="s">
        <v>2217</v>
      </c>
      <c r="C999" s="1" t="s">
        <v>1138</v>
      </c>
      <c r="D999" s="1" t="s">
        <v>2218</v>
      </c>
      <c r="E999" s="1" t="s">
        <v>13</v>
      </c>
      <c r="F999" s="1">
        <v>0</v>
      </c>
      <c r="G999" s="1" t="s">
        <v>2222</v>
      </c>
      <c r="H999" s="1" t="s">
        <v>2220</v>
      </c>
      <c r="I999" s="1" t="s">
        <v>2223</v>
      </c>
      <c r="J999" s="1">
        <v>1</v>
      </c>
    </row>
    <row r="1000" spans="1:10" x14ac:dyDescent="0.25">
      <c r="A1000" s="1">
        <f t="shared" si="15"/>
        <v>999</v>
      </c>
      <c r="B1000" s="1" t="s">
        <v>2217</v>
      </c>
      <c r="C1000" s="1" t="s">
        <v>1138</v>
      </c>
      <c r="D1000" s="1" t="s">
        <v>2218</v>
      </c>
      <c r="E1000" s="1" t="s">
        <v>13</v>
      </c>
      <c r="F1000" s="1">
        <v>0</v>
      </c>
      <c r="G1000" s="1" t="s">
        <v>2222</v>
      </c>
      <c r="H1000" s="1" t="s">
        <v>2224</v>
      </c>
      <c r="I1000" s="1" t="s">
        <v>2223</v>
      </c>
      <c r="J1000" s="1">
        <v>1</v>
      </c>
    </row>
    <row r="1001" spans="1:10" x14ac:dyDescent="0.25">
      <c r="A1001" s="1">
        <f t="shared" si="15"/>
        <v>1000</v>
      </c>
      <c r="B1001" s="1" t="s">
        <v>2217</v>
      </c>
      <c r="C1001" s="1" t="s">
        <v>1138</v>
      </c>
      <c r="D1001" s="1" t="s">
        <v>2218</v>
      </c>
      <c r="E1001" s="1" t="s">
        <v>13</v>
      </c>
      <c r="F1001" s="1">
        <v>0</v>
      </c>
      <c r="G1001" s="1" t="s">
        <v>305</v>
      </c>
      <c r="H1001" s="1" t="s">
        <v>2220</v>
      </c>
      <c r="I1001" s="1" t="s">
        <v>2225</v>
      </c>
      <c r="J1001" s="1">
        <v>1</v>
      </c>
    </row>
    <row r="1002" spans="1:10" x14ac:dyDescent="0.25">
      <c r="A1002" s="1">
        <f t="shared" si="15"/>
        <v>1001</v>
      </c>
      <c r="B1002" s="1" t="s">
        <v>2226</v>
      </c>
      <c r="C1002" s="1" t="s">
        <v>1138</v>
      </c>
      <c r="D1002" s="1" t="s">
        <v>2227</v>
      </c>
      <c r="E1002" s="1" t="s">
        <v>1244</v>
      </c>
      <c r="F1002" s="1">
        <v>0</v>
      </c>
      <c r="G1002" s="1" t="s">
        <v>2228</v>
      </c>
      <c r="H1002" s="1" t="s">
        <v>2229</v>
      </c>
      <c r="I1002" s="1" t="s">
        <v>2230</v>
      </c>
      <c r="J1002" s="1">
        <v>1</v>
      </c>
    </row>
    <row r="1003" spans="1:10" x14ac:dyDescent="0.25">
      <c r="A1003" s="1">
        <f t="shared" si="15"/>
        <v>1002</v>
      </c>
      <c r="B1003" s="1" t="s">
        <v>2231</v>
      </c>
      <c r="C1003" s="1" t="s">
        <v>1138</v>
      </c>
      <c r="D1003" s="1" t="s">
        <v>2196</v>
      </c>
      <c r="E1003" s="1" t="s">
        <v>60</v>
      </c>
      <c r="F1003" s="1">
        <v>0</v>
      </c>
      <c r="G1003" s="1" t="s">
        <v>2232</v>
      </c>
      <c r="H1003" s="1" t="s">
        <v>2233</v>
      </c>
      <c r="I1003" s="1" t="s">
        <v>2234</v>
      </c>
      <c r="J1003" s="1">
        <v>1</v>
      </c>
    </row>
    <row r="1004" spans="1:10" x14ac:dyDescent="0.25">
      <c r="A1004" s="1">
        <f t="shared" si="15"/>
        <v>1003</v>
      </c>
      <c r="B1004" s="1" t="s">
        <v>2231</v>
      </c>
      <c r="C1004" s="1" t="s">
        <v>1138</v>
      </c>
      <c r="D1004" s="1" t="s">
        <v>2196</v>
      </c>
      <c r="E1004" s="1" t="s">
        <v>60</v>
      </c>
      <c r="F1004" s="1">
        <v>0</v>
      </c>
      <c r="G1004" s="1" t="s">
        <v>2235</v>
      </c>
      <c r="H1004" s="1" t="s">
        <v>2233</v>
      </c>
      <c r="I1004" s="1" t="s">
        <v>2236</v>
      </c>
      <c r="J1004" s="1">
        <v>1</v>
      </c>
    </row>
    <row r="1005" spans="1:10" x14ac:dyDescent="0.25">
      <c r="A1005" s="1">
        <f t="shared" si="15"/>
        <v>1004</v>
      </c>
      <c r="B1005" s="1" t="s">
        <v>2237</v>
      </c>
      <c r="C1005" s="1" t="s">
        <v>1138</v>
      </c>
      <c r="D1005" s="1" t="s">
        <v>2114</v>
      </c>
      <c r="E1005" s="1" t="s">
        <v>74</v>
      </c>
      <c r="F1005" s="1">
        <v>0</v>
      </c>
      <c r="G1005" s="1" t="s">
        <v>2238</v>
      </c>
      <c r="H1005" s="1" t="s">
        <v>2239</v>
      </c>
      <c r="I1005" s="1" t="s">
        <v>2240</v>
      </c>
      <c r="J1005" s="1">
        <v>1</v>
      </c>
    </row>
    <row r="1006" spans="1:10" x14ac:dyDescent="0.25">
      <c r="A1006" s="1">
        <f t="shared" si="15"/>
        <v>1005</v>
      </c>
      <c r="B1006" s="1" t="s">
        <v>398</v>
      </c>
      <c r="C1006" s="1" t="s">
        <v>493</v>
      </c>
      <c r="D1006" s="1" t="s">
        <v>136</v>
      </c>
      <c r="E1006" s="1" t="s">
        <v>43</v>
      </c>
      <c r="F1006" s="1">
        <v>0</v>
      </c>
      <c r="G1006" s="1" t="s">
        <v>2241</v>
      </c>
      <c r="H1006" s="1" t="s">
        <v>2242</v>
      </c>
      <c r="I1006" s="1" t="s">
        <v>2243</v>
      </c>
      <c r="J1006" s="1">
        <v>1</v>
      </c>
    </row>
    <row r="1007" spans="1:10" x14ac:dyDescent="0.25">
      <c r="A1007" s="1">
        <f t="shared" si="15"/>
        <v>1006</v>
      </c>
      <c r="B1007" s="1" t="s">
        <v>398</v>
      </c>
      <c r="C1007" s="1" t="s">
        <v>493</v>
      </c>
      <c r="D1007" s="1" t="s">
        <v>136</v>
      </c>
      <c r="E1007" s="1" t="s">
        <v>43</v>
      </c>
      <c r="F1007" s="1">
        <v>0</v>
      </c>
      <c r="G1007" s="1" t="s">
        <v>2241</v>
      </c>
      <c r="H1007" s="1" t="s">
        <v>2244</v>
      </c>
      <c r="I1007" s="1" t="s">
        <v>2245</v>
      </c>
      <c r="J1007" s="1">
        <v>1</v>
      </c>
    </row>
    <row r="1008" spans="1:10" x14ac:dyDescent="0.25">
      <c r="A1008" s="1">
        <f t="shared" si="15"/>
        <v>1007</v>
      </c>
      <c r="B1008" s="1" t="s">
        <v>398</v>
      </c>
      <c r="C1008" s="1" t="s">
        <v>493</v>
      </c>
      <c r="D1008" s="1" t="s">
        <v>136</v>
      </c>
      <c r="E1008" s="1" t="s">
        <v>43</v>
      </c>
      <c r="F1008" s="1">
        <v>0</v>
      </c>
      <c r="G1008" s="1" t="s">
        <v>2246</v>
      </c>
      <c r="H1008" s="1" t="s">
        <v>2247</v>
      </c>
      <c r="I1008" s="1" t="s">
        <v>2248</v>
      </c>
      <c r="J1008" s="1">
        <v>1</v>
      </c>
    </row>
    <row r="1009" spans="1:10" x14ac:dyDescent="0.25">
      <c r="A1009" s="1">
        <f t="shared" si="15"/>
        <v>1008</v>
      </c>
      <c r="B1009" s="1" t="s">
        <v>398</v>
      </c>
      <c r="C1009" s="1" t="s">
        <v>493</v>
      </c>
      <c r="D1009" s="1" t="s">
        <v>136</v>
      </c>
      <c r="E1009" s="1" t="s">
        <v>43</v>
      </c>
      <c r="F1009" s="1">
        <v>0</v>
      </c>
      <c r="G1009" s="1" t="s">
        <v>2249</v>
      </c>
      <c r="H1009" s="1" t="s">
        <v>2242</v>
      </c>
      <c r="I1009" s="1" t="s">
        <v>2250</v>
      </c>
      <c r="J1009" s="1">
        <v>1</v>
      </c>
    </row>
    <row r="1010" spans="1:10" x14ac:dyDescent="0.25">
      <c r="A1010" s="1">
        <f t="shared" si="15"/>
        <v>1009</v>
      </c>
      <c r="B1010" s="1" t="s">
        <v>398</v>
      </c>
      <c r="C1010" s="1" t="s">
        <v>493</v>
      </c>
      <c r="D1010" s="1" t="s">
        <v>136</v>
      </c>
      <c r="E1010" s="1" t="s">
        <v>43</v>
      </c>
      <c r="F1010" s="1">
        <v>0</v>
      </c>
      <c r="G1010" s="1" t="s">
        <v>2249</v>
      </c>
      <c r="H1010" s="1" t="s">
        <v>2244</v>
      </c>
      <c r="I1010" s="1" t="s">
        <v>2251</v>
      </c>
      <c r="J1010" s="1">
        <v>1</v>
      </c>
    </row>
    <row r="1011" spans="1:10" x14ac:dyDescent="0.25">
      <c r="A1011" s="1">
        <f t="shared" si="15"/>
        <v>1010</v>
      </c>
      <c r="B1011" s="1" t="s">
        <v>2252</v>
      </c>
      <c r="C1011" s="1" t="s">
        <v>493</v>
      </c>
      <c r="D1011" s="1" t="s">
        <v>136</v>
      </c>
      <c r="E1011" s="1" t="s">
        <v>585</v>
      </c>
      <c r="F1011" s="1">
        <v>0</v>
      </c>
      <c r="G1011" s="1" t="s">
        <v>2253</v>
      </c>
      <c r="H1011" s="1" t="s">
        <v>2254</v>
      </c>
      <c r="I1011" s="1" t="s">
        <v>2255</v>
      </c>
      <c r="J1011" s="1">
        <v>1</v>
      </c>
    </row>
    <row r="1012" spans="1:10" x14ac:dyDescent="0.25">
      <c r="A1012" s="1">
        <f t="shared" si="15"/>
        <v>1011</v>
      </c>
      <c r="B1012" s="1" t="s">
        <v>2256</v>
      </c>
      <c r="C1012" s="1" t="s">
        <v>493</v>
      </c>
      <c r="D1012" s="1" t="s">
        <v>136</v>
      </c>
      <c r="E1012" s="1" t="s">
        <v>355</v>
      </c>
      <c r="F1012" s="1">
        <v>0</v>
      </c>
      <c r="G1012" s="1" t="s">
        <v>80</v>
      </c>
      <c r="H1012" s="1" t="s">
        <v>2257</v>
      </c>
      <c r="I1012" s="1" t="s">
        <v>2258</v>
      </c>
      <c r="J1012" s="1">
        <v>1</v>
      </c>
    </row>
    <row r="1013" spans="1:10" x14ac:dyDescent="0.25">
      <c r="A1013" s="1">
        <f t="shared" si="15"/>
        <v>1012</v>
      </c>
      <c r="B1013" s="1" t="s">
        <v>2256</v>
      </c>
      <c r="C1013" s="1" t="s">
        <v>493</v>
      </c>
      <c r="D1013" s="1" t="s">
        <v>136</v>
      </c>
      <c r="E1013" s="1" t="s">
        <v>355</v>
      </c>
      <c r="F1013" s="1">
        <v>0</v>
      </c>
      <c r="G1013" s="1" t="s">
        <v>2259</v>
      </c>
      <c r="H1013" s="1" t="s">
        <v>2257</v>
      </c>
      <c r="I1013" s="1" t="s">
        <v>2260</v>
      </c>
      <c r="J1013" s="1">
        <v>1</v>
      </c>
    </row>
    <row r="1014" spans="1:10" x14ac:dyDescent="0.25">
      <c r="A1014" s="1">
        <f t="shared" si="15"/>
        <v>1013</v>
      </c>
      <c r="B1014" s="1" t="s">
        <v>2256</v>
      </c>
      <c r="C1014" s="1" t="s">
        <v>493</v>
      </c>
      <c r="D1014" s="1" t="s">
        <v>136</v>
      </c>
      <c r="E1014" s="1" t="s">
        <v>355</v>
      </c>
      <c r="F1014" s="1">
        <v>0</v>
      </c>
      <c r="G1014" s="1" t="s">
        <v>2259</v>
      </c>
      <c r="H1014" s="1" t="s">
        <v>2261</v>
      </c>
      <c r="I1014" s="1" t="s">
        <v>2262</v>
      </c>
      <c r="J1014" s="1">
        <v>1</v>
      </c>
    </row>
    <row r="1015" spans="1:10" x14ac:dyDescent="0.25">
      <c r="A1015" s="1">
        <f t="shared" si="15"/>
        <v>1014</v>
      </c>
      <c r="B1015" s="1" t="s">
        <v>2256</v>
      </c>
      <c r="C1015" s="1" t="s">
        <v>493</v>
      </c>
      <c r="D1015" s="1" t="s">
        <v>136</v>
      </c>
      <c r="E1015" s="1" t="s">
        <v>355</v>
      </c>
      <c r="F1015" s="1">
        <v>0</v>
      </c>
      <c r="G1015" s="1" t="s">
        <v>2263</v>
      </c>
      <c r="H1015" s="1" t="s">
        <v>2257</v>
      </c>
      <c r="I1015" s="1" t="s">
        <v>2264</v>
      </c>
      <c r="J1015" s="1">
        <v>1</v>
      </c>
    </row>
    <row r="1016" spans="1:10" x14ac:dyDescent="0.25">
      <c r="A1016" s="1">
        <f t="shared" si="15"/>
        <v>1015</v>
      </c>
      <c r="B1016" s="1" t="s">
        <v>2256</v>
      </c>
      <c r="C1016" s="1" t="s">
        <v>493</v>
      </c>
      <c r="D1016" s="1" t="s">
        <v>136</v>
      </c>
      <c r="E1016" s="1" t="s">
        <v>355</v>
      </c>
      <c r="F1016" s="1">
        <v>0</v>
      </c>
      <c r="G1016" s="1" t="s">
        <v>956</v>
      </c>
      <c r="H1016" s="1" t="s">
        <v>2257</v>
      </c>
      <c r="I1016" s="1" t="s">
        <v>2265</v>
      </c>
      <c r="J1016" s="1">
        <v>1</v>
      </c>
    </row>
    <row r="1017" spans="1:10" x14ac:dyDescent="0.25">
      <c r="A1017" s="1">
        <f t="shared" si="15"/>
        <v>1016</v>
      </c>
      <c r="B1017" s="1" t="s">
        <v>2256</v>
      </c>
      <c r="C1017" s="1" t="s">
        <v>493</v>
      </c>
      <c r="D1017" s="1" t="s">
        <v>136</v>
      </c>
      <c r="E1017" s="1" t="s">
        <v>355</v>
      </c>
      <c r="F1017" s="1">
        <v>0</v>
      </c>
      <c r="G1017" s="1" t="s">
        <v>2266</v>
      </c>
      <c r="H1017" s="1" t="s">
        <v>2257</v>
      </c>
      <c r="I1017" s="1" t="s">
        <v>2267</v>
      </c>
      <c r="J1017" s="1">
        <v>1</v>
      </c>
    </row>
    <row r="1018" spans="1:10" x14ac:dyDescent="0.25">
      <c r="A1018" s="1">
        <f t="shared" si="15"/>
        <v>1017</v>
      </c>
      <c r="B1018" s="1" t="s">
        <v>2256</v>
      </c>
      <c r="C1018" s="1" t="s">
        <v>493</v>
      </c>
      <c r="D1018" s="1" t="s">
        <v>136</v>
      </c>
      <c r="E1018" s="1" t="s">
        <v>355</v>
      </c>
      <c r="F1018" s="1">
        <v>0</v>
      </c>
      <c r="G1018" s="1" t="s">
        <v>2268</v>
      </c>
      <c r="H1018" s="1" t="s">
        <v>2257</v>
      </c>
      <c r="I1018" s="1" t="s">
        <v>2269</v>
      </c>
      <c r="J1018" s="1">
        <v>1</v>
      </c>
    </row>
    <row r="1019" spans="1:10" x14ac:dyDescent="0.25">
      <c r="A1019" s="1">
        <f t="shared" si="15"/>
        <v>1018</v>
      </c>
      <c r="B1019" s="1" t="s">
        <v>2256</v>
      </c>
      <c r="C1019" s="1" t="s">
        <v>493</v>
      </c>
      <c r="D1019" s="1" t="s">
        <v>136</v>
      </c>
      <c r="E1019" s="1" t="s">
        <v>355</v>
      </c>
      <c r="F1019" s="1">
        <v>0</v>
      </c>
      <c r="G1019" s="1" t="s">
        <v>2268</v>
      </c>
      <c r="H1019" s="1" t="s">
        <v>2261</v>
      </c>
      <c r="I1019" s="1" t="s">
        <v>2270</v>
      </c>
      <c r="J1019" s="1">
        <v>1</v>
      </c>
    </row>
    <row r="1020" spans="1:10" x14ac:dyDescent="0.25">
      <c r="A1020" s="1">
        <f t="shared" si="15"/>
        <v>1019</v>
      </c>
      <c r="B1020" s="1" t="s">
        <v>2256</v>
      </c>
      <c r="C1020" s="1" t="s">
        <v>493</v>
      </c>
      <c r="D1020" s="1" t="s">
        <v>136</v>
      </c>
      <c r="E1020" s="1" t="s">
        <v>355</v>
      </c>
      <c r="F1020" s="1">
        <v>0</v>
      </c>
      <c r="G1020" s="1" t="s">
        <v>2271</v>
      </c>
      <c r="H1020" s="1" t="s">
        <v>2257</v>
      </c>
      <c r="I1020" s="1" t="s">
        <v>2272</v>
      </c>
      <c r="J1020" s="1">
        <v>1</v>
      </c>
    </row>
    <row r="1021" spans="1:10" x14ac:dyDescent="0.25">
      <c r="A1021" s="1">
        <f t="shared" si="15"/>
        <v>1020</v>
      </c>
      <c r="B1021" s="1" t="s">
        <v>2256</v>
      </c>
      <c r="C1021" s="1" t="s">
        <v>493</v>
      </c>
      <c r="D1021" s="1" t="s">
        <v>136</v>
      </c>
      <c r="E1021" s="1" t="s">
        <v>355</v>
      </c>
      <c r="F1021" s="1">
        <v>0</v>
      </c>
      <c r="G1021" s="1" t="s">
        <v>2271</v>
      </c>
      <c r="H1021" s="1" t="s">
        <v>2261</v>
      </c>
      <c r="I1021" s="1" t="s">
        <v>2273</v>
      </c>
      <c r="J1021" s="1">
        <v>1</v>
      </c>
    </row>
    <row r="1022" spans="1:10" x14ac:dyDescent="0.25">
      <c r="A1022" s="1">
        <f t="shared" si="15"/>
        <v>1021</v>
      </c>
      <c r="B1022" s="1" t="s">
        <v>2256</v>
      </c>
      <c r="C1022" s="1" t="s">
        <v>493</v>
      </c>
      <c r="D1022" s="1" t="s">
        <v>136</v>
      </c>
      <c r="E1022" s="1" t="s">
        <v>355</v>
      </c>
      <c r="F1022" s="1">
        <v>0</v>
      </c>
      <c r="G1022" s="1" t="s">
        <v>536</v>
      </c>
      <c r="H1022" s="1" t="s">
        <v>2257</v>
      </c>
      <c r="I1022" s="1" t="s">
        <v>2274</v>
      </c>
      <c r="J1022" s="1">
        <v>1</v>
      </c>
    </row>
    <row r="1023" spans="1:10" x14ac:dyDescent="0.25">
      <c r="A1023" s="1">
        <f t="shared" si="15"/>
        <v>1022</v>
      </c>
      <c r="B1023" s="1" t="s">
        <v>2256</v>
      </c>
      <c r="C1023" s="1" t="s">
        <v>493</v>
      </c>
      <c r="D1023" s="1" t="s">
        <v>136</v>
      </c>
      <c r="E1023" s="1" t="s">
        <v>355</v>
      </c>
      <c r="F1023" s="1">
        <v>0</v>
      </c>
      <c r="G1023" s="1" t="s">
        <v>1046</v>
      </c>
      <c r="H1023" s="1" t="s">
        <v>2257</v>
      </c>
      <c r="I1023" s="1" t="s">
        <v>2275</v>
      </c>
      <c r="J1023" s="1">
        <v>1</v>
      </c>
    </row>
    <row r="1024" spans="1:10" x14ac:dyDescent="0.25">
      <c r="A1024" s="1">
        <f t="shared" si="15"/>
        <v>1023</v>
      </c>
      <c r="B1024" s="1" t="s">
        <v>2256</v>
      </c>
      <c r="C1024" s="1" t="s">
        <v>493</v>
      </c>
      <c r="D1024" s="1" t="s">
        <v>136</v>
      </c>
      <c r="E1024" s="1" t="s">
        <v>355</v>
      </c>
      <c r="F1024" s="1">
        <v>0</v>
      </c>
      <c r="G1024" s="1" t="s">
        <v>1070</v>
      </c>
      <c r="H1024" s="1" t="s">
        <v>2257</v>
      </c>
      <c r="I1024" s="1" t="s">
        <v>2276</v>
      </c>
      <c r="J1024" s="1">
        <v>1</v>
      </c>
    </row>
    <row r="1025" spans="1:10" x14ac:dyDescent="0.25">
      <c r="A1025" s="1">
        <f t="shared" si="15"/>
        <v>1024</v>
      </c>
      <c r="B1025" s="1" t="s">
        <v>116</v>
      </c>
      <c r="C1025" s="1" t="s">
        <v>493</v>
      </c>
      <c r="D1025" s="1" t="s">
        <v>136</v>
      </c>
      <c r="E1025" s="1" t="s">
        <v>13</v>
      </c>
      <c r="F1025" s="1">
        <v>0</v>
      </c>
      <c r="G1025" s="1" t="s">
        <v>117</v>
      </c>
      <c r="H1025" s="1" t="s">
        <v>2277</v>
      </c>
      <c r="I1025" s="1" t="s">
        <v>119</v>
      </c>
      <c r="J1025" s="1">
        <v>1</v>
      </c>
    </row>
    <row r="1026" spans="1:10" x14ac:dyDescent="0.25">
      <c r="A1026" s="1">
        <f t="shared" si="15"/>
        <v>1025</v>
      </c>
      <c r="B1026" s="1" t="s">
        <v>116</v>
      </c>
      <c r="C1026" s="1" t="s">
        <v>493</v>
      </c>
      <c r="D1026" s="1" t="s">
        <v>136</v>
      </c>
      <c r="E1026" s="1" t="s">
        <v>13</v>
      </c>
      <c r="F1026" s="1">
        <v>0</v>
      </c>
      <c r="G1026" s="1" t="s">
        <v>117</v>
      </c>
      <c r="H1026" s="1" t="s">
        <v>2278</v>
      </c>
      <c r="I1026" s="1" t="s">
        <v>121</v>
      </c>
      <c r="J1026" s="1">
        <v>1</v>
      </c>
    </row>
    <row r="1027" spans="1:10" x14ac:dyDescent="0.25">
      <c r="A1027" s="1">
        <f t="shared" ref="A1027:A1090" si="16">ROW()-ROW(A$1)</f>
        <v>1026</v>
      </c>
      <c r="B1027" s="1" t="s">
        <v>116</v>
      </c>
      <c r="C1027" s="1" t="s">
        <v>493</v>
      </c>
      <c r="D1027" s="1" t="s">
        <v>136</v>
      </c>
      <c r="E1027" s="1" t="s">
        <v>13</v>
      </c>
      <c r="F1027" s="1">
        <v>0</v>
      </c>
      <c r="G1027" s="1" t="s">
        <v>2279</v>
      </c>
      <c r="H1027" s="1" t="s">
        <v>2277</v>
      </c>
      <c r="I1027" s="1" t="s">
        <v>2280</v>
      </c>
      <c r="J1027" s="1">
        <v>1</v>
      </c>
    </row>
    <row r="1028" spans="1:10" x14ac:dyDescent="0.25">
      <c r="A1028" s="1">
        <f t="shared" si="16"/>
        <v>1027</v>
      </c>
      <c r="B1028" s="1" t="s">
        <v>116</v>
      </c>
      <c r="C1028" s="1" t="s">
        <v>493</v>
      </c>
      <c r="D1028" s="1" t="s">
        <v>136</v>
      </c>
      <c r="E1028" s="1" t="s">
        <v>13</v>
      </c>
      <c r="F1028" s="1">
        <v>0</v>
      </c>
      <c r="G1028" s="1" t="s">
        <v>2279</v>
      </c>
      <c r="H1028" s="1" t="s">
        <v>2278</v>
      </c>
      <c r="I1028" s="1" t="s">
        <v>2280</v>
      </c>
      <c r="J1028" s="1">
        <v>1</v>
      </c>
    </row>
    <row r="1029" spans="1:10" x14ac:dyDescent="0.25">
      <c r="A1029" s="1">
        <f t="shared" si="16"/>
        <v>1028</v>
      </c>
      <c r="B1029" s="1" t="s">
        <v>116</v>
      </c>
      <c r="C1029" s="1" t="s">
        <v>493</v>
      </c>
      <c r="D1029" s="1" t="s">
        <v>136</v>
      </c>
      <c r="E1029" s="1" t="s">
        <v>13</v>
      </c>
      <c r="F1029" s="1">
        <v>0</v>
      </c>
      <c r="G1029" s="1" t="s">
        <v>2279</v>
      </c>
      <c r="H1029" s="1" t="s">
        <v>2281</v>
      </c>
      <c r="I1029" s="1" t="s">
        <v>2280</v>
      </c>
      <c r="J1029" s="1">
        <v>1</v>
      </c>
    </row>
    <row r="1030" spans="1:10" x14ac:dyDescent="0.25">
      <c r="A1030" s="1">
        <f t="shared" si="16"/>
        <v>1029</v>
      </c>
      <c r="B1030" s="1" t="s">
        <v>116</v>
      </c>
      <c r="C1030" s="1" t="s">
        <v>493</v>
      </c>
      <c r="D1030" s="1" t="s">
        <v>136</v>
      </c>
      <c r="E1030" s="1" t="s">
        <v>13</v>
      </c>
      <c r="F1030" s="1">
        <v>0</v>
      </c>
      <c r="G1030" s="1" t="s">
        <v>2282</v>
      </c>
      <c r="H1030" s="1" t="s">
        <v>2277</v>
      </c>
      <c r="I1030" s="1" t="s">
        <v>2283</v>
      </c>
      <c r="J1030" s="1">
        <v>1</v>
      </c>
    </row>
    <row r="1031" spans="1:10" x14ac:dyDescent="0.25">
      <c r="A1031" s="1">
        <f t="shared" si="16"/>
        <v>1030</v>
      </c>
      <c r="B1031" s="1" t="s">
        <v>116</v>
      </c>
      <c r="C1031" s="1" t="s">
        <v>493</v>
      </c>
      <c r="D1031" s="1" t="s">
        <v>136</v>
      </c>
      <c r="E1031" s="1" t="s">
        <v>13</v>
      </c>
      <c r="F1031" s="1">
        <v>0</v>
      </c>
      <c r="G1031" s="1" t="s">
        <v>2284</v>
      </c>
      <c r="H1031" s="1" t="s">
        <v>2277</v>
      </c>
      <c r="I1031" s="1" t="s">
        <v>2285</v>
      </c>
      <c r="J1031" s="1">
        <v>1</v>
      </c>
    </row>
    <row r="1032" spans="1:10" x14ac:dyDescent="0.25">
      <c r="A1032" s="1">
        <f t="shared" si="16"/>
        <v>1031</v>
      </c>
      <c r="B1032" s="1" t="s">
        <v>116</v>
      </c>
      <c r="C1032" s="1" t="s">
        <v>493</v>
      </c>
      <c r="D1032" s="1" t="s">
        <v>136</v>
      </c>
      <c r="E1032" s="1" t="s">
        <v>13</v>
      </c>
      <c r="F1032" s="1">
        <v>0</v>
      </c>
      <c r="G1032" s="1" t="s">
        <v>2284</v>
      </c>
      <c r="H1032" s="1" t="s">
        <v>2278</v>
      </c>
      <c r="I1032" s="1" t="s">
        <v>2285</v>
      </c>
      <c r="J1032" s="1">
        <v>1</v>
      </c>
    </row>
    <row r="1033" spans="1:10" x14ac:dyDescent="0.25">
      <c r="A1033" s="1">
        <f t="shared" si="16"/>
        <v>1032</v>
      </c>
      <c r="B1033" s="1" t="s">
        <v>116</v>
      </c>
      <c r="C1033" s="1" t="s">
        <v>493</v>
      </c>
      <c r="D1033" s="1" t="s">
        <v>136</v>
      </c>
      <c r="E1033" s="1" t="s">
        <v>13</v>
      </c>
      <c r="F1033" s="1">
        <v>0</v>
      </c>
      <c r="G1033" s="1" t="s">
        <v>2284</v>
      </c>
      <c r="H1033" s="1" t="s">
        <v>2281</v>
      </c>
      <c r="I1033" s="1" t="s">
        <v>2286</v>
      </c>
      <c r="J1033" s="1">
        <v>1</v>
      </c>
    </row>
    <row r="1034" spans="1:10" x14ac:dyDescent="0.25">
      <c r="A1034" s="1">
        <f t="shared" si="16"/>
        <v>1033</v>
      </c>
      <c r="B1034" s="1" t="s">
        <v>116</v>
      </c>
      <c r="C1034" s="1" t="s">
        <v>493</v>
      </c>
      <c r="D1034" s="1" t="s">
        <v>136</v>
      </c>
      <c r="E1034" s="1" t="s">
        <v>13</v>
      </c>
      <c r="F1034" s="1">
        <v>0</v>
      </c>
      <c r="G1034" s="1" t="s">
        <v>27</v>
      </c>
      <c r="H1034" s="1" t="s">
        <v>2277</v>
      </c>
      <c r="I1034" s="1" t="s">
        <v>28</v>
      </c>
      <c r="J1034" s="1">
        <v>1</v>
      </c>
    </row>
    <row r="1035" spans="1:10" x14ac:dyDescent="0.25">
      <c r="A1035" s="1">
        <f t="shared" si="16"/>
        <v>1034</v>
      </c>
      <c r="B1035" s="1" t="s">
        <v>116</v>
      </c>
      <c r="C1035" s="1" t="s">
        <v>493</v>
      </c>
      <c r="D1035" s="1" t="s">
        <v>136</v>
      </c>
      <c r="E1035" s="1" t="s">
        <v>13</v>
      </c>
      <c r="F1035" s="1">
        <v>0</v>
      </c>
      <c r="G1035" s="1" t="s">
        <v>2287</v>
      </c>
      <c r="H1035" s="1" t="s">
        <v>2277</v>
      </c>
      <c r="I1035" s="1" t="s">
        <v>2288</v>
      </c>
      <c r="J1035" s="1">
        <v>1</v>
      </c>
    </row>
    <row r="1036" spans="1:10" x14ac:dyDescent="0.25">
      <c r="A1036" s="1">
        <f t="shared" si="16"/>
        <v>1035</v>
      </c>
      <c r="B1036" s="1" t="s">
        <v>116</v>
      </c>
      <c r="C1036" s="1" t="s">
        <v>493</v>
      </c>
      <c r="D1036" s="1" t="s">
        <v>136</v>
      </c>
      <c r="E1036" s="1" t="s">
        <v>13</v>
      </c>
      <c r="F1036" s="1">
        <v>0</v>
      </c>
      <c r="G1036" s="1" t="s">
        <v>122</v>
      </c>
      <c r="H1036" s="1" t="s">
        <v>2277</v>
      </c>
      <c r="I1036" s="1" t="s">
        <v>123</v>
      </c>
      <c r="J1036" s="1">
        <v>1</v>
      </c>
    </row>
    <row r="1037" spans="1:10" x14ac:dyDescent="0.25">
      <c r="A1037" s="1">
        <f t="shared" si="16"/>
        <v>1036</v>
      </c>
      <c r="B1037" s="1" t="s">
        <v>116</v>
      </c>
      <c r="C1037" s="1" t="s">
        <v>493</v>
      </c>
      <c r="D1037" s="1" t="s">
        <v>136</v>
      </c>
      <c r="E1037" s="1" t="s">
        <v>13</v>
      </c>
      <c r="F1037" s="1">
        <v>0</v>
      </c>
      <c r="G1037" s="1" t="s">
        <v>2289</v>
      </c>
      <c r="H1037" s="1" t="s">
        <v>2277</v>
      </c>
      <c r="I1037" s="1" t="s">
        <v>2290</v>
      </c>
      <c r="J1037" s="1">
        <v>1</v>
      </c>
    </row>
    <row r="1038" spans="1:10" x14ac:dyDescent="0.25">
      <c r="A1038" s="1">
        <f t="shared" si="16"/>
        <v>1037</v>
      </c>
      <c r="B1038" s="1" t="s">
        <v>2291</v>
      </c>
      <c r="C1038" s="1" t="s">
        <v>493</v>
      </c>
      <c r="D1038" s="1" t="s">
        <v>136</v>
      </c>
      <c r="E1038" s="1" t="s">
        <v>1077</v>
      </c>
      <c r="F1038" s="1">
        <v>0</v>
      </c>
      <c r="G1038" s="1" t="s">
        <v>2292</v>
      </c>
      <c r="H1038" s="1" t="s">
        <v>2293</v>
      </c>
      <c r="I1038" s="1" t="s">
        <v>2294</v>
      </c>
      <c r="J1038" s="1">
        <v>1</v>
      </c>
    </row>
    <row r="1039" spans="1:10" x14ac:dyDescent="0.25">
      <c r="A1039" s="1">
        <f t="shared" si="16"/>
        <v>1038</v>
      </c>
      <c r="B1039" s="1" t="s">
        <v>2291</v>
      </c>
      <c r="C1039" s="1" t="s">
        <v>493</v>
      </c>
      <c r="D1039" s="1" t="s">
        <v>136</v>
      </c>
      <c r="E1039" s="1" t="s">
        <v>1077</v>
      </c>
      <c r="F1039" s="1">
        <v>0</v>
      </c>
      <c r="G1039" s="1" t="s">
        <v>1011</v>
      </c>
      <c r="H1039" s="1" t="s">
        <v>2293</v>
      </c>
      <c r="I1039" s="1" t="s">
        <v>2295</v>
      </c>
      <c r="J1039" s="1">
        <v>1</v>
      </c>
    </row>
    <row r="1040" spans="1:10" x14ac:dyDescent="0.25">
      <c r="A1040" s="1">
        <f t="shared" si="16"/>
        <v>1039</v>
      </c>
      <c r="B1040" s="1" t="s">
        <v>2296</v>
      </c>
      <c r="C1040" s="1" t="s">
        <v>493</v>
      </c>
      <c r="D1040" s="1" t="s">
        <v>136</v>
      </c>
      <c r="E1040" s="1" t="s">
        <v>1077</v>
      </c>
      <c r="F1040" s="1">
        <v>0</v>
      </c>
      <c r="G1040" s="1" t="s">
        <v>1078</v>
      </c>
      <c r="H1040" s="1" t="s">
        <v>2297</v>
      </c>
      <c r="I1040" s="1" t="s">
        <v>2298</v>
      </c>
      <c r="J1040" s="1">
        <v>1</v>
      </c>
    </row>
    <row r="1041" spans="1:10" x14ac:dyDescent="0.25">
      <c r="A1041" s="1">
        <f t="shared" si="16"/>
        <v>1040</v>
      </c>
      <c r="B1041" s="1" t="s">
        <v>2296</v>
      </c>
      <c r="C1041" s="1" t="s">
        <v>493</v>
      </c>
      <c r="D1041" s="1" t="s">
        <v>136</v>
      </c>
      <c r="E1041" s="1" t="s">
        <v>1077</v>
      </c>
      <c r="F1041" s="1">
        <v>0</v>
      </c>
      <c r="G1041" s="1" t="s">
        <v>2299</v>
      </c>
      <c r="H1041" s="1" t="s">
        <v>2297</v>
      </c>
      <c r="I1041" s="1" t="s">
        <v>2300</v>
      </c>
      <c r="J1041" s="1">
        <v>1</v>
      </c>
    </row>
    <row r="1042" spans="1:10" x14ac:dyDescent="0.25">
      <c r="A1042" s="1">
        <f t="shared" si="16"/>
        <v>1041</v>
      </c>
      <c r="B1042" s="1" t="s">
        <v>2296</v>
      </c>
      <c r="C1042" s="1" t="s">
        <v>493</v>
      </c>
      <c r="D1042" s="1" t="s">
        <v>136</v>
      </c>
      <c r="E1042" s="1" t="s">
        <v>1077</v>
      </c>
      <c r="F1042" s="1">
        <v>0</v>
      </c>
      <c r="G1042" s="1" t="s">
        <v>2301</v>
      </c>
      <c r="H1042" s="1" t="s">
        <v>2297</v>
      </c>
      <c r="I1042" s="1" t="s">
        <v>2302</v>
      </c>
      <c r="J1042" s="1">
        <v>1</v>
      </c>
    </row>
    <row r="1043" spans="1:10" x14ac:dyDescent="0.25">
      <c r="A1043" s="1">
        <f t="shared" si="16"/>
        <v>1042</v>
      </c>
      <c r="B1043" s="1" t="s">
        <v>2296</v>
      </c>
      <c r="C1043" s="1" t="s">
        <v>493</v>
      </c>
      <c r="D1043" s="1" t="s">
        <v>136</v>
      </c>
      <c r="E1043" s="1" t="s">
        <v>1077</v>
      </c>
      <c r="F1043" s="1">
        <v>0</v>
      </c>
      <c r="G1043" s="1" t="s">
        <v>1081</v>
      </c>
      <c r="H1043" s="1" t="s">
        <v>2297</v>
      </c>
      <c r="I1043" s="1" t="s">
        <v>2303</v>
      </c>
      <c r="J1043" s="1">
        <v>1</v>
      </c>
    </row>
    <row r="1044" spans="1:10" x14ac:dyDescent="0.25">
      <c r="A1044" s="1">
        <f t="shared" si="16"/>
        <v>1043</v>
      </c>
      <c r="B1044" s="1" t="s">
        <v>2296</v>
      </c>
      <c r="C1044" s="1" t="s">
        <v>493</v>
      </c>
      <c r="D1044" s="1" t="s">
        <v>136</v>
      </c>
      <c r="E1044" s="1" t="s">
        <v>1077</v>
      </c>
      <c r="F1044" s="1">
        <v>0</v>
      </c>
      <c r="G1044" s="1" t="s">
        <v>2304</v>
      </c>
      <c r="H1044" s="1" t="s">
        <v>2297</v>
      </c>
      <c r="I1044" s="1" t="s">
        <v>2305</v>
      </c>
      <c r="J1044" s="1">
        <v>1</v>
      </c>
    </row>
    <row r="1045" spans="1:10" x14ac:dyDescent="0.25">
      <c r="A1045" s="1">
        <f t="shared" si="16"/>
        <v>1044</v>
      </c>
      <c r="B1045" s="1" t="s">
        <v>2296</v>
      </c>
      <c r="C1045" s="1" t="s">
        <v>493</v>
      </c>
      <c r="D1045" s="1" t="s">
        <v>136</v>
      </c>
      <c r="E1045" s="1" t="s">
        <v>1077</v>
      </c>
      <c r="F1045" s="1">
        <v>0</v>
      </c>
      <c r="G1045" s="1" t="s">
        <v>2306</v>
      </c>
      <c r="H1045" s="1" t="s">
        <v>2297</v>
      </c>
      <c r="I1045" s="1" t="s">
        <v>2307</v>
      </c>
      <c r="J1045" s="1">
        <v>1</v>
      </c>
    </row>
    <row r="1046" spans="1:10" x14ac:dyDescent="0.25">
      <c r="A1046" s="1">
        <f t="shared" si="16"/>
        <v>1045</v>
      </c>
      <c r="B1046" s="1" t="s">
        <v>2296</v>
      </c>
      <c r="C1046" s="1" t="s">
        <v>493</v>
      </c>
      <c r="D1046" s="1" t="s">
        <v>136</v>
      </c>
      <c r="E1046" s="1" t="s">
        <v>1077</v>
      </c>
      <c r="F1046" s="1">
        <v>0</v>
      </c>
      <c r="G1046" s="1" t="s">
        <v>2308</v>
      </c>
      <c r="H1046" s="1" t="s">
        <v>2297</v>
      </c>
      <c r="I1046" s="1" t="s">
        <v>2309</v>
      </c>
      <c r="J1046" s="1">
        <v>1</v>
      </c>
    </row>
    <row r="1047" spans="1:10" x14ac:dyDescent="0.25">
      <c r="A1047" s="1">
        <f t="shared" si="16"/>
        <v>1046</v>
      </c>
      <c r="B1047" s="1" t="s">
        <v>2296</v>
      </c>
      <c r="C1047" s="1" t="s">
        <v>493</v>
      </c>
      <c r="D1047" s="1" t="s">
        <v>136</v>
      </c>
      <c r="E1047" s="1" t="s">
        <v>1077</v>
      </c>
      <c r="F1047" s="1">
        <v>0</v>
      </c>
      <c r="G1047" s="1" t="s">
        <v>140</v>
      </c>
      <c r="H1047" s="1" t="s">
        <v>2297</v>
      </c>
      <c r="I1047" s="1" t="s">
        <v>2310</v>
      </c>
      <c r="J1047" s="1">
        <v>1</v>
      </c>
    </row>
    <row r="1048" spans="1:10" x14ac:dyDescent="0.25">
      <c r="A1048" s="1">
        <f t="shared" si="16"/>
        <v>1047</v>
      </c>
      <c r="B1048" s="1" t="s">
        <v>2296</v>
      </c>
      <c r="C1048" s="1" t="s">
        <v>493</v>
      </c>
      <c r="D1048" s="1" t="s">
        <v>136</v>
      </c>
      <c r="E1048" s="1" t="s">
        <v>1077</v>
      </c>
      <c r="F1048" s="1">
        <v>0</v>
      </c>
      <c r="G1048" s="1" t="s">
        <v>2311</v>
      </c>
      <c r="H1048" s="1" t="s">
        <v>2297</v>
      </c>
      <c r="I1048" s="1" t="s">
        <v>2312</v>
      </c>
      <c r="J1048" s="1">
        <v>1</v>
      </c>
    </row>
    <row r="1049" spans="1:10" x14ac:dyDescent="0.25">
      <c r="A1049" s="1">
        <f t="shared" si="16"/>
        <v>1048</v>
      </c>
      <c r="B1049" s="1" t="s">
        <v>2296</v>
      </c>
      <c r="C1049" s="1" t="s">
        <v>493</v>
      </c>
      <c r="D1049" s="1" t="s">
        <v>136</v>
      </c>
      <c r="E1049" s="1" t="s">
        <v>1077</v>
      </c>
      <c r="F1049" s="1">
        <v>0</v>
      </c>
      <c r="G1049" s="1" t="s">
        <v>1083</v>
      </c>
      <c r="H1049" s="1" t="s">
        <v>2297</v>
      </c>
      <c r="I1049" s="1" t="s">
        <v>2313</v>
      </c>
      <c r="J1049" s="1">
        <v>1</v>
      </c>
    </row>
    <row r="1050" spans="1:10" x14ac:dyDescent="0.25">
      <c r="A1050" s="1">
        <f t="shared" si="16"/>
        <v>1049</v>
      </c>
      <c r="B1050" s="1" t="s">
        <v>2296</v>
      </c>
      <c r="C1050" s="1" t="s">
        <v>493</v>
      </c>
      <c r="D1050" s="1" t="s">
        <v>136</v>
      </c>
      <c r="E1050" s="1" t="s">
        <v>1077</v>
      </c>
      <c r="F1050" s="1">
        <v>0</v>
      </c>
      <c r="G1050" s="1" t="s">
        <v>1085</v>
      </c>
      <c r="H1050" s="1" t="s">
        <v>2297</v>
      </c>
      <c r="I1050" s="1" t="s">
        <v>2314</v>
      </c>
      <c r="J1050" s="1">
        <v>1</v>
      </c>
    </row>
    <row r="1051" spans="1:10" x14ac:dyDescent="0.25">
      <c r="A1051" s="1">
        <f t="shared" si="16"/>
        <v>1050</v>
      </c>
      <c r="B1051" s="1" t="s">
        <v>2296</v>
      </c>
      <c r="C1051" s="1" t="s">
        <v>493</v>
      </c>
      <c r="D1051" s="1" t="s">
        <v>136</v>
      </c>
      <c r="E1051" s="1" t="s">
        <v>1077</v>
      </c>
      <c r="F1051" s="1">
        <v>0</v>
      </c>
      <c r="G1051" s="1" t="s">
        <v>1087</v>
      </c>
      <c r="H1051" s="1" t="s">
        <v>2297</v>
      </c>
      <c r="I1051" s="1" t="s">
        <v>2315</v>
      </c>
      <c r="J1051" s="1">
        <v>1</v>
      </c>
    </row>
    <row r="1052" spans="1:10" x14ac:dyDescent="0.25">
      <c r="A1052" s="1">
        <f t="shared" si="16"/>
        <v>1051</v>
      </c>
      <c r="B1052" s="1" t="s">
        <v>2296</v>
      </c>
      <c r="C1052" s="1" t="s">
        <v>493</v>
      </c>
      <c r="D1052" s="1" t="s">
        <v>136</v>
      </c>
      <c r="E1052" s="1" t="s">
        <v>1077</v>
      </c>
      <c r="F1052" s="1">
        <v>0</v>
      </c>
      <c r="G1052" s="1" t="s">
        <v>1058</v>
      </c>
      <c r="H1052" s="1" t="s">
        <v>2297</v>
      </c>
      <c r="I1052" s="1" t="s">
        <v>2316</v>
      </c>
      <c r="J1052" s="1">
        <v>1</v>
      </c>
    </row>
    <row r="1053" spans="1:10" x14ac:dyDescent="0.25">
      <c r="A1053" s="1">
        <f t="shared" si="16"/>
        <v>1052</v>
      </c>
      <c r="B1053" s="1" t="s">
        <v>2296</v>
      </c>
      <c r="C1053" s="1" t="s">
        <v>493</v>
      </c>
      <c r="D1053" s="1" t="s">
        <v>136</v>
      </c>
      <c r="E1053" s="1" t="s">
        <v>1077</v>
      </c>
      <c r="F1053" s="1">
        <v>0</v>
      </c>
      <c r="G1053" s="1" t="s">
        <v>2317</v>
      </c>
      <c r="H1053" s="1" t="s">
        <v>2297</v>
      </c>
      <c r="I1053" s="1" t="s">
        <v>2318</v>
      </c>
      <c r="J1053" s="1">
        <v>1</v>
      </c>
    </row>
    <row r="1054" spans="1:10" x14ac:dyDescent="0.25">
      <c r="A1054" s="1">
        <f t="shared" si="16"/>
        <v>1053</v>
      </c>
      <c r="B1054" s="1" t="s">
        <v>2319</v>
      </c>
      <c r="C1054" s="1" t="s">
        <v>493</v>
      </c>
      <c r="D1054" s="1" t="s">
        <v>136</v>
      </c>
      <c r="E1054" s="1" t="s">
        <v>13</v>
      </c>
      <c r="F1054" s="1">
        <v>0</v>
      </c>
      <c r="G1054" s="1" t="s">
        <v>1297</v>
      </c>
      <c r="H1054" s="1" t="s">
        <v>2320</v>
      </c>
      <c r="I1054" s="1" t="s">
        <v>2321</v>
      </c>
      <c r="J1054" s="1">
        <v>1</v>
      </c>
    </row>
    <row r="1055" spans="1:10" x14ac:dyDescent="0.25">
      <c r="A1055" s="1">
        <f t="shared" si="16"/>
        <v>1054</v>
      </c>
      <c r="B1055" s="1" t="s">
        <v>2319</v>
      </c>
      <c r="C1055" s="1" t="s">
        <v>493</v>
      </c>
      <c r="D1055" s="1" t="s">
        <v>136</v>
      </c>
      <c r="E1055" s="1" t="s">
        <v>13</v>
      </c>
      <c r="F1055" s="1">
        <v>0</v>
      </c>
      <c r="G1055" s="1" t="s">
        <v>1305</v>
      </c>
      <c r="H1055" s="1" t="s">
        <v>2320</v>
      </c>
      <c r="I1055" s="1" t="s">
        <v>1306</v>
      </c>
      <c r="J1055" s="1">
        <v>1</v>
      </c>
    </row>
    <row r="1056" spans="1:10" x14ac:dyDescent="0.25">
      <c r="A1056" s="1">
        <f t="shared" si="16"/>
        <v>1055</v>
      </c>
      <c r="B1056" s="1" t="s">
        <v>2319</v>
      </c>
      <c r="C1056" s="1" t="s">
        <v>493</v>
      </c>
      <c r="D1056" s="1" t="s">
        <v>136</v>
      </c>
      <c r="E1056" s="1" t="s">
        <v>13</v>
      </c>
      <c r="F1056" s="1">
        <v>0</v>
      </c>
      <c r="G1056" s="1" t="s">
        <v>1318</v>
      </c>
      <c r="H1056" s="1" t="s">
        <v>2320</v>
      </c>
      <c r="I1056" s="1" t="s">
        <v>1319</v>
      </c>
      <c r="J1056" s="1">
        <v>1</v>
      </c>
    </row>
    <row r="1057" spans="1:10" x14ac:dyDescent="0.25">
      <c r="A1057" s="1">
        <f t="shared" si="16"/>
        <v>1056</v>
      </c>
      <c r="B1057" s="1" t="s">
        <v>2319</v>
      </c>
      <c r="C1057" s="1" t="s">
        <v>493</v>
      </c>
      <c r="D1057" s="1" t="s">
        <v>136</v>
      </c>
      <c r="E1057" s="1" t="s">
        <v>13</v>
      </c>
      <c r="F1057" s="1">
        <v>0</v>
      </c>
      <c r="G1057" s="1" t="s">
        <v>2322</v>
      </c>
      <c r="H1057" s="1" t="s">
        <v>2320</v>
      </c>
      <c r="I1057" s="1" t="s">
        <v>2323</v>
      </c>
      <c r="J1057" s="1">
        <v>1</v>
      </c>
    </row>
    <row r="1058" spans="1:10" x14ac:dyDescent="0.25">
      <c r="A1058" s="1">
        <f t="shared" si="16"/>
        <v>1057</v>
      </c>
      <c r="B1058" s="1" t="s">
        <v>2324</v>
      </c>
      <c r="C1058" s="1" t="s">
        <v>493</v>
      </c>
      <c r="D1058" s="1" t="s">
        <v>136</v>
      </c>
      <c r="E1058" s="1" t="s">
        <v>178</v>
      </c>
      <c r="F1058" s="1">
        <v>0</v>
      </c>
      <c r="G1058" s="1" t="s">
        <v>2325</v>
      </c>
      <c r="H1058" s="1" t="s">
        <v>2326</v>
      </c>
      <c r="I1058" s="1" t="s">
        <v>2327</v>
      </c>
      <c r="J1058" s="1">
        <v>1</v>
      </c>
    </row>
    <row r="1059" spans="1:10" x14ac:dyDescent="0.25">
      <c r="A1059" s="1">
        <f t="shared" si="16"/>
        <v>1058</v>
      </c>
      <c r="B1059" s="1" t="s">
        <v>2328</v>
      </c>
      <c r="C1059" s="1" t="s">
        <v>493</v>
      </c>
      <c r="D1059" s="1" t="s">
        <v>136</v>
      </c>
      <c r="E1059" s="1" t="s">
        <v>49</v>
      </c>
      <c r="F1059" s="1">
        <v>0</v>
      </c>
      <c r="G1059" s="1" t="s">
        <v>2329</v>
      </c>
      <c r="H1059" s="1" t="s">
        <v>2330</v>
      </c>
      <c r="I1059" s="1" t="s">
        <v>2331</v>
      </c>
      <c r="J1059" s="1">
        <v>1</v>
      </c>
    </row>
    <row r="1060" spans="1:10" x14ac:dyDescent="0.25">
      <c r="A1060" s="1">
        <f t="shared" si="16"/>
        <v>1059</v>
      </c>
      <c r="B1060" s="1" t="s">
        <v>2328</v>
      </c>
      <c r="C1060" s="1" t="s">
        <v>493</v>
      </c>
      <c r="D1060" s="1" t="s">
        <v>136</v>
      </c>
      <c r="E1060" s="1" t="s">
        <v>49</v>
      </c>
      <c r="F1060" s="1">
        <v>0</v>
      </c>
      <c r="G1060" s="1" t="s">
        <v>2329</v>
      </c>
      <c r="H1060" s="1" t="s">
        <v>2332</v>
      </c>
      <c r="I1060" s="1" t="s">
        <v>2331</v>
      </c>
      <c r="J1060" s="1">
        <v>1</v>
      </c>
    </row>
    <row r="1061" spans="1:10" x14ac:dyDescent="0.25">
      <c r="A1061" s="1">
        <f t="shared" si="16"/>
        <v>1060</v>
      </c>
      <c r="B1061" s="1" t="s">
        <v>2328</v>
      </c>
      <c r="C1061" s="1" t="s">
        <v>493</v>
      </c>
      <c r="D1061" s="1" t="s">
        <v>136</v>
      </c>
      <c r="E1061" s="1" t="s">
        <v>49</v>
      </c>
      <c r="F1061" s="1">
        <v>0</v>
      </c>
      <c r="G1061" s="1" t="s">
        <v>2329</v>
      </c>
      <c r="H1061" s="1" t="s">
        <v>2333</v>
      </c>
      <c r="I1061" s="1" t="s">
        <v>2331</v>
      </c>
      <c r="J1061" s="1">
        <v>1</v>
      </c>
    </row>
    <row r="1062" spans="1:10" x14ac:dyDescent="0.25">
      <c r="A1062" s="1">
        <f t="shared" si="16"/>
        <v>1061</v>
      </c>
      <c r="B1062" s="1" t="s">
        <v>2328</v>
      </c>
      <c r="C1062" s="1" t="s">
        <v>493</v>
      </c>
      <c r="D1062" s="1" t="s">
        <v>136</v>
      </c>
      <c r="E1062" s="1" t="s">
        <v>49</v>
      </c>
      <c r="F1062" s="1">
        <v>0</v>
      </c>
      <c r="G1062" s="1" t="s">
        <v>2329</v>
      </c>
      <c r="H1062" s="1" t="s">
        <v>2334</v>
      </c>
      <c r="I1062" s="1" t="s">
        <v>2331</v>
      </c>
      <c r="J1062" s="1">
        <v>1</v>
      </c>
    </row>
    <row r="1063" spans="1:10" x14ac:dyDescent="0.25">
      <c r="A1063" s="1">
        <f t="shared" si="16"/>
        <v>1062</v>
      </c>
      <c r="B1063" s="1" t="s">
        <v>2328</v>
      </c>
      <c r="C1063" s="1" t="s">
        <v>493</v>
      </c>
      <c r="D1063" s="1" t="s">
        <v>136</v>
      </c>
      <c r="E1063" s="1" t="s">
        <v>49</v>
      </c>
      <c r="F1063" s="1">
        <v>0</v>
      </c>
      <c r="G1063" s="1" t="s">
        <v>2335</v>
      </c>
      <c r="H1063" s="1" t="s">
        <v>2336</v>
      </c>
      <c r="I1063" s="1" t="s">
        <v>2337</v>
      </c>
      <c r="J1063" s="1">
        <v>1</v>
      </c>
    </row>
    <row r="1064" spans="1:10" x14ac:dyDescent="0.25">
      <c r="A1064" s="1">
        <f t="shared" si="16"/>
        <v>1063</v>
      </c>
      <c r="B1064" s="1" t="s">
        <v>2328</v>
      </c>
      <c r="C1064" s="1" t="s">
        <v>493</v>
      </c>
      <c r="D1064" s="1" t="s">
        <v>136</v>
      </c>
      <c r="E1064" s="1" t="s">
        <v>49</v>
      </c>
      <c r="F1064" s="1">
        <v>0</v>
      </c>
      <c r="G1064" s="1" t="s">
        <v>1808</v>
      </c>
      <c r="H1064" s="1" t="s">
        <v>2336</v>
      </c>
      <c r="I1064" s="1" t="s">
        <v>2338</v>
      </c>
      <c r="J1064" s="1">
        <v>1</v>
      </c>
    </row>
    <row r="1065" spans="1:10" x14ac:dyDescent="0.25">
      <c r="A1065" s="1">
        <f t="shared" si="16"/>
        <v>1064</v>
      </c>
      <c r="B1065" s="1" t="s">
        <v>2328</v>
      </c>
      <c r="C1065" s="1" t="s">
        <v>493</v>
      </c>
      <c r="D1065" s="1" t="s">
        <v>136</v>
      </c>
      <c r="E1065" s="1" t="s">
        <v>49</v>
      </c>
      <c r="F1065" s="1">
        <v>0</v>
      </c>
      <c r="G1065" s="1" t="s">
        <v>2339</v>
      </c>
      <c r="H1065" s="1" t="s">
        <v>2336</v>
      </c>
      <c r="I1065" s="1" t="s">
        <v>2340</v>
      </c>
      <c r="J1065" s="1">
        <v>1</v>
      </c>
    </row>
    <row r="1066" spans="1:10" x14ac:dyDescent="0.25">
      <c r="A1066" s="1">
        <f t="shared" si="16"/>
        <v>1065</v>
      </c>
      <c r="B1066" s="1" t="s">
        <v>2328</v>
      </c>
      <c r="C1066" s="1" t="s">
        <v>493</v>
      </c>
      <c r="D1066" s="1" t="s">
        <v>136</v>
      </c>
      <c r="E1066" s="1" t="s">
        <v>49</v>
      </c>
      <c r="F1066" s="1">
        <v>0</v>
      </c>
      <c r="G1066" s="1" t="s">
        <v>2341</v>
      </c>
      <c r="H1066" s="1" t="s">
        <v>2330</v>
      </c>
      <c r="I1066" s="1" t="s">
        <v>2342</v>
      </c>
      <c r="J1066" s="1">
        <v>1</v>
      </c>
    </row>
    <row r="1067" spans="1:10" x14ac:dyDescent="0.25">
      <c r="A1067" s="1">
        <f t="shared" si="16"/>
        <v>1066</v>
      </c>
      <c r="B1067" s="1" t="s">
        <v>2328</v>
      </c>
      <c r="C1067" s="1" t="s">
        <v>493</v>
      </c>
      <c r="D1067" s="1" t="s">
        <v>136</v>
      </c>
      <c r="E1067" s="1" t="s">
        <v>49</v>
      </c>
      <c r="F1067" s="1">
        <v>0</v>
      </c>
      <c r="G1067" s="1" t="s">
        <v>2343</v>
      </c>
      <c r="H1067" s="1" t="s">
        <v>2330</v>
      </c>
      <c r="I1067" s="1" t="s">
        <v>2344</v>
      </c>
      <c r="J1067" s="1">
        <v>1</v>
      </c>
    </row>
    <row r="1068" spans="1:10" x14ac:dyDescent="0.25">
      <c r="A1068" s="1">
        <f t="shared" si="16"/>
        <v>1067</v>
      </c>
      <c r="B1068" s="1" t="s">
        <v>2345</v>
      </c>
      <c r="C1068" s="1" t="s">
        <v>493</v>
      </c>
      <c r="D1068" s="1" t="s">
        <v>136</v>
      </c>
      <c r="E1068" s="1" t="s">
        <v>126</v>
      </c>
      <c r="F1068" s="1">
        <v>0</v>
      </c>
      <c r="G1068" s="1" t="s">
        <v>2346</v>
      </c>
      <c r="H1068" s="1" t="s">
        <v>2347</v>
      </c>
      <c r="I1068" s="1" t="s">
        <v>2348</v>
      </c>
      <c r="J1068" s="1">
        <v>1</v>
      </c>
    </row>
    <row r="1069" spans="1:10" x14ac:dyDescent="0.25">
      <c r="A1069" s="1">
        <f t="shared" si="16"/>
        <v>1068</v>
      </c>
      <c r="B1069" s="1" t="s">
        <v>2349</v>
      </c>
      <c r="C1069" s="1" t="s">
        <v>493</v>
      </c>
      <c r="D1069" s="1" t="s">
        <v>136</v>
      </c>
      <c r="E1069" s="1" t="s">
        <v>43</v>
      </c>
      <c r="F1069" s="1">
        <v>0</v>
      </c>
      <c r="G1069" s="1" t="s">
        <v>2350</v>
      </c>
      <c r="H1069" s="1" t="s">
        <v>2351</v>
      </c>
      <c r="I1069" s="1" t="s">
        <v>2352</v>
      </c>
      <c r="J1069" s="1">
        <v>1</v>
      </c>
    </row>
    <row r="1070" spans="1:10" x14ac:dyDescent="0.25">
      <c r="A1070" s="1">
        <f t="shared" si="16"/>
        <v>1069</v>
      </c>
      <c r="B1070" s="1" t="s">
        <v>2349</v>
      </c>
      <c r="C1070" s="1" t="s">
        <v>493</v>
      </c>
      <c r="D1070" s="1" t="s">
        <v>136</v>
      </c>
      <c r="E1070" s="1" t="s">
        <v>43</v>
      </c>
      <c r="F1070" s="1">
        <v>0</v>
      </c>
      <c r="G1070" s="1" t="s">
        <v>44</v>
      </c>
      <c r="H1070" s="1" t="s">
        <v>2351</v>
      </c>
      <c r="I1070" s="1" t="s">
        <v>2353</v>
      </c>
      <c r="J1070" s="1">
        <v>1</v>
      </c>
    </row>
    <row r="1071" spans="1:10" x14ac:dyDescent="0.25">
      <c r="A1071" s="1">
        <f t="shared" si="16"/>
        <v>1070</v>
      </c>
      <c r="B1071" s="1" t="s">
        <v>2349</v>
      </c>
      <c r="C1071" s="1" t="s">
        <v>493</v>
      </c>
      <c r="D1071" s="1" t="s">
        <v>136</v>
      </c>
      <c r="E1071" s="1" t="s">
        <v>43</v>
      </c>
      <c r="F1071" s="1">
        <v>0</v>
      </c>
      <c r="G1071" s="1" t="s">
        <v>947</v>
      </c>
      <c r="H1071" s="1" t="s">
        <v>2351</v>
      </c>
      <c r="I1071" s="1" t="s">
        <v>2354</v>
      </c>
      <c r="J1071" s="1">
        <v>1</v>
      </c>
    </row>
    <row r="1072" spans="1:10" x14ac:dyDescent="0.25">
      <c r="A1072" s="1">
        <f t="shared" si="16"/>
        <v>1071</v>
      </c>
      <c r="B1072" s="1" t="s">
        <v>2355</v>
      </c>
      <c r="C1072" s="1" t="s">
        <v>493</v>
      </c>
      <c r="D1072" s="1" t="s">
        <v>136</v>
      </c>
      <c r="E1072" s="1" t="s">
        <v>13</v>
      </c>
      <c r="F1072" s="1">
        <v>0</v>
      </c>
      <c r="G1072" s="1" t="s">
        <v>2356</v>
      </c>
      <c r="H1072" s="1" t="s">
        <v>2357</v>
      </c>
      <c r="I1072" s="1" t="s">
        <v>2358</v>
      </c>
      <c r="J1072" s="1">
        <v>1</v>
      </c>
    </row>
    <row r="1073" spans="1:10" x14ac:dyDescent="0.25">
      <c r="A1073" s="1">
        <f t="shared" si="16"/>
        <v>1072</v>
      </c>
      <c r="B1073" s="1" t="s">
        <v>2359</v>
      </c>
      <c r="C1073" s="1" t="s">
        <v>493</v>
      </c>
      <c r="D1073" s="1" t="s">
        <v>136</v>
      </c>
      <c r="E1073" s="1" t="s">
        <v>49</v>
      </c>
      <c r="F1073" s="1">
        <v>0</v>
      </c>
      <c r="G1073" s="1" t="s">
        <v>2360</v>
      </c>
      <c r="H1073" s="1" t="s">
        <v>2361</v>
      </c>
      <c r="I1073" s="1" t="s">
        <v>2362</v>
      </c>
      <c r="J1073" s="1">
        <v>1</v>
      </c>
    </row>
    <row r="1074" spans="1:10" x14ac:dyDescent="0.25">
      <c r="A1074" s="1">
        <f t="shared" si="16"/>
        <v>1073</v>
      </c>
      <c r="B1074" s="1" t="s">
        <v>2359</v>
      </c>
      <c r="C1074" s="1" t="s">
        <v>493</v>
      </c>
      <c r="D1074" s="1" t="s">
        <v>136</v>
      </c>
      <c r="E1074" s="1" t="s">
        <v>49</v>
      </c>
      <c r="F1074" s="1">
        <v>0</v>
      </c>
      <c r="G1074" s="1" t="s">
        <v>2363</v>
      </c>
      <c r="H1074" s="1" t="s">
        <v>2361</v>
      </c>
      <c r="I1074" s="1" t="s">
        <v>2364</v>
      </c>
      <c r="J1074" s="1">
        <v>1</v>
      </c>
    </row>
    <row r="1075" spans="1:10" x14ac:dyDescent="0.25">
      <c r="A1075" s="1">
        <f t="shared" si="16"/>
        <v>1074</v>
      </c>
      <c r="B1075" s="1" t="s">
        <v>2359</v>
      </c>
      <c r="C1075" s="1" t="s">
        <v>493</v>
      </c>
      <c r="D1075" s="1" t="s">
        <v>136</v>
      </c>
      <c r="E1075" s="1" t="s">
        <v>49</v>
      </c>
      <c r="F1075" s="1">
        <v>0</v>
      </c>
      <c r="G1075" s="1" t="s">
        <v>2365</v>
      </c>
      <c r="H1075" s="1" t="s">
        <v>2361</v>
      </c>
      <c r="I1075" s="1" t="s">
        <v>2366</v>
      </c>
      <c r="J1075" s="1">
        <v>1</v>
      </c>
    </row>
    <row r="1076" spans="1:10" x14ac:dyDescent="0.25">
      <c r="A1076" s="1">
        <f t="shared" si="16"/>
        <v>1075</v>
      </c>
      <c r="B1076" s="1" t="s">
        <v>2359</v>
      </c>
      <c r="C1076" s="1" t="s">
        <v>493</v>
      </c>
      <c r="D1076" s="1" t="s">
        <v>136</v>
      </c>
      <c r="E1076" s="1" t="s">
        <v>49</v>
      </c>
      <c r="F1076" s="1">
        <v>0</v>
      </c>
      <c r="G1076" s="1" t="s">
        <v>2367</v>
      </c>
      <c r="H1076" s="1" t="s">
        <v>2361</v>
      </c>
      <c r="I1076" s="1" t="s">
        <v>2368</v>
      </c>
      <c r="J1076" s="1">
        <v>1</v>
      </c>
    </row>
    <row r="1077" spans="1:10" x14ac:dyDescent="0.25">
      <c r="A1077" s="1">
        <f t="shared" si="16"/>
        <v>1076</v>
      </c>
      <c r="B1077" s="1" t="s">
        <v>2359</v>
      </c>
      <c r="C1077" s="1" t="s">
        <v>493</v>
      </c>
      <c r="D1077" s="1" t="s">
        <v>136</v>
      </c>
      <c r="E1077" s="1" t="s">
        <v>49</v>
      </c>
      <c r="F1077" s="1">
        <v>0</v>
      </c>
      <c r="G1077" s="1" t="s">
        <v>2369</v>
      </c>
      <c r="H1077" s="1" t="s">
        <v>2361</v>
      </c>
      <c r="I1077" s="1" t="s">
        <v>2370</v>
      </c>
      <c r="J1077" s="1">
        <v>1</v>
      </c>
    </row>
    <row r="1078" spans="1:10" x14ac:dyDescent="0.25">
      <c r="A1078" s="1">
        <f t="shared" si="16"/>
        <v>1077</v>
      </c>
      <c r="B1078" s="1" t="s">
        <v>2359</v>
      </c>
      <c r="C1078" s="1" t="s">
        <v>493</v>
      </c>
      <c r="D1078" s="1" t="s">
        <v>136</v>
      </c>
      <c r="E1078" s="1" t="s">
        <v>49</v>
      </c>
      <c r="F1078" s="1">
        <v>0</v>
      </c>
      <c r="G1078" s="1" t="s">
        <v>2371</v>
      </c>
      <c r="H1078" s="1" t="s">
        <v>2361</v>
      </c>
      <c r="I1078" s="1" t="s">
        <v>2372</v>
      </c>
      <c r="J1078" s="1">
        <v>1</v>
      </c>
    </row>
    <row r="1079" spans="1:10" x14ac:dyDescent="0.25">
      <c r="A1079" s="1">
        <f t="shared" si="16"/>
        <v>1078</v>
      </c>
      <c r="B1079" s="1" t="s">
        <v>2359</v>
      </c>
      <c r="C1079" s="1" t="s">
        <v>493</v>
      </c>
      <c r="D1079" s="1" t="s">
        <v>136</v>
      </c>
      <c r="E1079" s="1" t="s">
        <v>49</v>
      </c>
      <c r="F1079" s="1">
        <v>0</v>
      </c>
      <c r="G1079" s="1" t="s">
        <v>2373</v>
      </c>
      <c r="H1079" s="1" t="s">
        <v>2361</v>
      </c>
      <c r="I1079" s="1" t="s">
        <v>2374</v>
      </c>
      <c r="J1079" s="1">
        <v>1</v>
      </c>
    </row>
    <row r="1080" spans="1:10" x14ac:dyDescent="0.25">
      <c r="A1080" s="1">
        <f t="shared" si="16"/>
        <v>1079</v>
      </c>
      <c r="B1080" s="1" t="s">
        <v>2359</v>
      </c>
      <c r="C1080" s="1" t="s">
        <v>493</v>
      </c>
      <c r="D1080" s="1" t="s">
        <v>136</v>
      </c>
      <c r="E1080" s="1" t="s">
        <v>49</v>
      </c>
      <c r="F1080" s="1">
        <v>0</v>
      </c>
      <c r="G1080" s="1" t="s">
        <v>2375</v>
      </c>
      <c r="H1080" s="1" t="s">
        <v>2361</v>
      </c>
      <c r="I1080" s="1" t="s">
        <v>2376</v>
      </c>
      <c r="J1080" s="1">
        <v>1</v>
      </c>
    </row>
    <row r="1081" spans="1:10" x14ac:dyDescent="0.25">
      <c r="A1081" s="1">
        <f t="shared" si="16"/>
        <v>1080</v>
      </c>
      <c r="B1081" s="1" t="s">
        <v>2359</v>
      </c>
      <c r="C1081" s="1" t="s">
        <v>493</v>
      </c>
      <c r="D1081" s="1" t="s">
        <v>136</v>
      </c>
      <c r="E1081" s="1" t="s">
        <v>49</v>
      </c>
      <c r="F1081" s="1">
        <v>0</v>
      </c>
      <c r="G1081" s="1" t="s">
        <v>2377</v>
      </c>
      <c r="H1081" s="1" t="s">
        <v>2361</v>
      </c>
      <c r="I1081" s="1" t="s">
        <v>2378</v>
      </c>
      <c r="J1081" s="1">
        <v>1</v>
      </c>
    </row>
    <row r="1082" spans="1:10" x14ac:dyDescent="0.25">
      <c r="A1082" s="1">
        <f t="shared" si="16"/>
        <v>1081</v>
      </c>
      <c r="B1082" s="1" t="s">
        <v>2379</v>
      </c>
      <c r="C1082" s="1" t="s">
        <v>493</v>
      </c>
      <c r="D1082" s="1" t="s">
        <v>136</v>
      </c>
      <c r="E1082" s="1" t="s">
        <v>106</v>
      </c>
      <c r="F1082" s="1">
        <v>0</v>
      </c>
      <c r="G1082" s="1" t="s">
        <v>2380</v>
      </c>
      <c r="H1082" s="1" t="s">
        <v>2381</v>
      </c>
      <c r="I1082" s="1" t="s">
        <v>2382</v>
      </c>
      <c r="J1082" s="1">
        <v>1</v>
      </c>
    </row>
    <row r="1083" spans="1:10" x14ac:dyDescent="0.25">
      <c r="A1083" s="1">
        <f t="shared" si="16"/>
        <v>1082</v>
      </c>
      <c r="B1083" s="1" t="s">
        <v>2379</v>
      </c>
      <c r="C1083" s="1" t="s">
        <v>493</v>
      </c>
      <c r="D1083" s="1" t="s">
        <v>136</v>
      </c>
      <c r="E1083" s="1" t="s">
        <v>106</v>
      </c>
      <c r="F1083" s="1">
        <v>0</v>
      </c>
      <c r="G1083" s="1" t="s">
        <v>2380</v>
      </c>
      <c r="H1083" s="1" t="s">
        <v>2383</v>
      </c>
      <c r="I1083" s="1" t="s">
        <v>2382</v>
      </c>
      <c r="J1083" s="1">
        <v>1</v>
      </c>
    </row>
    <row r="1084" spans="1:10" x14ac:dyDescent="0.25">
      <c r="A1084" s="1">
        <f t="shared" si="16"/>
        <v>1083</v>
      </c>
      <c r="B1084" s="1" t="s">
        <v>2384</v>
      </c>
      <c r="C1084" s="1" t="s">
        <v>493</v>
      </c>
      <c r="D1084" s="1" t="s">
        <v>136</v>
      </c>
      <c r="E1084" s="1" t="s">
        <v>49</v>
      </c>
      <c r="F1084" s="1">
        <v>0</v>
      </c>
      <c r="G1084" s="1" t="s">
        <v>844</v>
      </c>
      <c r="H1084" s="1" t="s">
        <v>2385</v>
      </c>
      <c r="I1084" s="1" t="s">
        <v>2386</v>
      </c>
      <c r="J1084" s="1">
        <v>1</v>
      </c>
    </row>
    <row r="1085" spans="1:10" x14ac:dyDescent="0.25">
      <c r="A1085" s="1">
        <f t="shared" si="16"/>
        <v>1084</v>
      </c>
      <c r="B1085" s="1" t="s">
        <v>2384</v>
      </c>
      <c r="C1085" s="1" t="s">
        <v>493</v>
      </c>
      <c r="D1085" s="1" t="s">
        <v>136</v>
      </c>
      <c r="E1085" s="1" t="s">
        <v>49</v>
      </c>
      <c r="F1085" s="1">
        <v>0</v>
      </c>
      <c r="G1085" s="1" t="s">
        <v>2387</v>
      </c>
      <c r="H1085" s="1" t="s">
        <v>2385</v>
      </c>
      <c r="I1085" s="1" t="s">
        <v>2388</v>
      </c>
      <c r="J1085" s="1">
        <v>1</v>
      </c>
    </row>
    <row r="1086" spans="1:10" x14ac:dyDescent="0.25">
      <c r="A1086" s="1">
        <f t="shared" si="16"/>
        <v>1085</v>
      </c>
      <c r="B1086" s="1" t="s">
        <v>2384</v>
      </c>
      <c r="C1086" s="1" t="s">
        <v>493</v>
      </c>
      <c r="D1086" s="1" t="s">
        <v>136</v>
      </c>
      <c r="E1086" s="1" t="s">
        <v>49</v>
      </c>
      <c r="F1086" s="1">
        <v>0</v>
      </c>
      <c r="G1086" s="1" t="s">
        <v>1050</v>
      </c>
      <c r="H1086" s="1" t="s">
        <v>2385</v>
      </c>
      <c r="I1086" s="1" t="s">
        <v>2389</v>
      </c>
      <c r="J1086" s="1">
        <v>1</v>
      </c>
    </row>
    <row r="1087" spans="1:10" x14ac:dyDescent="0.25">
      <c r="A1087" s="1">
        <f t="shared" si="16"/>
        <v>1086</v>
      </c>
      <c r="B1087" s="1" t="s">
        <v>2390</v>
      </c>
      <c r="C1087" s="1" t="s">
        <v>493</v>
      </c>
      <c r="D1087" s="1" t="s">
        <v>136</v>
      </c>
      <c r="E1087" s="1" t="s">
        <v>13</v>
      </c>
      <c r="F1087" s="1">
        <v>0</v>
      </c>
      <c r="G1087" s="1" t="s">
        <v>2391</v>
      </c>
      <c r="H1087" s="1" t="s">
        <v>2392</v>
      </c>
      <c r="I1087" s="1" t="s">
        <v>2393</v>
      </c>
      <c r="J1087" s="1">
        <v>1</v>
      </c>
    </row>
    <row r="1088" spans="1:10" x14ac:dyDescent="0.25">
      <c r="A1088" s="1">
        <f t="shared" si="16"/>
        <v>1087</v>
      </c>
      <c r="B1088" s="1" t="s">
        <v>2390</v>
      </c>
      <c r="C1088" s="1" t="s">
        <v>493</v>
      </c>
      <c r="D1088" s="1" t="s">
        <v>136</v>
      </c>
      <c r="E1088" s="1" t="s">
        <v>13</v>
      </c>
      <c r="F1088" s="1">
        <v>0</v>
      </c>
      <c r="G1088" s="1" t="s">
        <v>2391</v>
      </c>
      <c r="H1088" s="1" t="s">
        <v>2394</v>
      </c>
      <c r="I1088" s="1" t="s">
        <v>2395</v>
      </c>
      <c r="J1088" s="1">
        <v>1</v>
      </c>
    </row>
    <row r="1089" spans="1:10" x14ac:dyDescent="0.25">
      <c r="A1089" s="1">
        <f t="shared" si="16"/>
        <v>1088</v>
      </c>
      <c r="B1089" s="1" t="s">
        <v>2396</v>
      </c>
      <c r="C1089" s="1" t="s">
        <v>493</v>
      </c>
      <c r="D1089" s="1" t="s">
        <v>136</v>
      </c>
      <c r="E1089" s="1" t="s">
        <v>49</v>
      </c>
      <c r="F1089" s="1">
        <v>0</v>
      </c>
      <c r="G1089" s="1" t="s">
        <v>2397</v>
      </c>
      <c r="H1089" s="1" t="s">
        <v>2398</v>
      </c>
      <c r="I1089" s="1" t="s">
        <v>2399</v>
      </c>
      <c r="J1089" s="1">
        <v>1</v>
      </c>
    </row>
    <row r="1090" spans="1:10" x14ac:dyDescent="0.25">
      <c r="A1090" s="1">
        <f t="shared" si="16"/>
        <v>1089</v>
      </c>
      <c r="B1090" s="1" t="s">
        <v>2396</v>
      </c>
      <c r="C1090" s="1" t="s">
        <v>493</v>
      </c>
      <c r="D1090" s="1" t="s">
        <v>136</v>
      </c>
      <c r="E1090" s="1" t="s">
        <v>49</v>
      </c>
      <c r="F1090" s="1">
        <v>0</v>
      </c>
      <c r="G1090" s="1" t="s">
        <v>2397</v>
      </c>
      <c r="H1090" s="1" t="s">
        <v>2400</v>
      </c>
      <c r="I1090" s="1" t="s">
        <v>2401</v>
      </c>
      <c r="J1090" s="1">
        <v>1</v>
      </c>
    </row>
    <row r="1091" spans="1:10" x14ac:dyDescent="0.25">
      <c r="A1091" s="1">
        <f t="shared" ref="A1091:A1148" si="17">ROW()-ROW(A$1)</f>
        <v>1090</v>
      </c>
      <c r="B1091" s="1" t="s">
        <v>2396</v>
      </c>
      <c r="C1091" s="1" t="s">
        <v>493</v>
      </c>
      <c r="D1091" s="1" t="s">
        <v>136</v>
      </c>
      <c r="E1091" s="1" t="s">
        <v>49</v>
      </c>
      <c r="F1091" s="1">
        <v>0</v>
      </c>
      <c r="G1091" s="1" t="s">
        <v>2402</v>
      </c>
      <c r="H1091" s="1" t="s">
        <v>2398</v>
      </c>
      <c r="I1091" s="1" t="s">
        <v>2403</v>
      </c>
      <c r="J1091" s="1">
        <v>1</v>
      </c>
    </row>
    <row r="1092" spans="1:10" x14ac:dyDescent="0.25">
      <c r="A1092" s="1">
        <f t="shared" si="17"/>
        <v>1091</v>
      </c>
      <c r="B1092" s="1" t="s">
        <v>2396</v>
      </c>
      <c r="C1092" s="1" t="s">
        <v>493</v>
      </c>
      <c r="D1092" s="1" t="s">
        <v>136</v>
      </c>
      <c r="E1092" s="1" t="s">
        <v>49</v>
      </c>
      <c r="F1092" s="1">
        <v>0</v>
      </c>
      <c r="G1092" s="1" t="s">
        <v>2404</v>
      </c>
      <c r="H1092" s="1" t="s">
        <v>2398</v>
      </c>
      <c r="I1092" s="1" t="s">
        <v>2405</v>
      </c>
      <c r="J1092" s="1">
        <v>1</v>
      </c>
    </row>
    <row r="1093" spans="1:10" x14ac:dyDescent="0.25">
      <c r="A1093" s="1">
        <f t="shared" si="17"/>
        <v>1092</v>
      </c>
      <c r="B1093" s="1" t="s">
        <v>2396</v>
      </c>
      <c r="C1093" s="1" t="s">
        <v>493</v>
      </c>
      <c r="D1093" s="1" t="s">
        <v>136</v>
      </c>
      <c r="E1093" s="1" t="s">
        <v>49</v>
      </c>
      <c r="F1093" s="1">
        <v>0</v>
      </c>
      <c r="G1093" s="1" t="s">
        <v>2404</v>
      </c>
      <c r="H1093" s="1" t="s">
        <v>2406</v>
      </c>
      <c r="I1093" s="1" t="s">
        <v>2407</v>
      </c>
      <c r="J1093" s="1">
        <v>1</v>
      </c>
    </row>
    <row r="1094" spans="1:10" x14ac:dyDescent="0.25">
      <c r="A1094" s="1">
        <f t="shared" si="17"/>
        <v>1093</v>
      </c>
      <c r="B1094" s="1" t="s">
        <v>2396</v>
      </c>
      <c r="C1094" s="1" t="s">
        <v>493</v>
      </c>
      <c r="D1094" s="1" t="s">
        <v>136</v>
      </c>
      <c r="E1094" s="1" t="s">
        <v>49</v>
      </c>
      <c r="F1094" s="1">
        <v>0</v>
      </c>
      <c r="G1094" s="1" t="s">
        <v>2404</v>
      </c>
      <c r="H1094" s="1" t="s">
        <v>2408</v>
      </c>
      <c r="I1094" s="1" t="s">
        <v>2407</v>
      </c>
      <c r="J1094" s="1">
        <v>1</v>
      </c>
    </row>
    <row r="1095" spans="1:10" x14ac:dyDescent="0.25">
      <c r="A1095" s="1">
        <f t="shared" si="17"/>
        <v>1094</v>
      </c>
      <c r="B1095" s="1" t="s">
        <v>2396</v>
      </c>
      <c r="C1095" s="1" t="s">
        <v>493</v>
      </c>
      <c r="D1095" s="1" t="s">
        <v>136</v>
      </c>
      <c r="E1095" s="1" t="s">
        <v>49</v>
      </c>
      <c r="F1095" s="1">
        <v>0</v>
      </c>
      <c r="G1095" s="1" t="s">
        <v>2404</v>
      </c>
      <c r="H1095" s="1" t="s">
        <v>2409</v>
      </c>
      <c r="I1095" s="1" t="s">
        <v>2410</v>
      </c>
      <c r="J1095" s="1">
        <v>1</v>
      </c>
    </row>
    <row r="1096" spans="1:10" x14ac:dyDescent="0.25">
      <c r="A1096" s="1">
        <f t="shared" si="17"/>
        <v>1095</v>
      </c>
      <c r="B1096" s="1" t="s">
        <v>2396</v>
      </c>
      <c r="C1096" s="1" t="s">
        <v>493</v>
      </c>
      <c r="D1096" s="1" t="s">
        <v>136</v>
      </c>
      <c r="E1096" s="1" t="s">
        <v>49</v>
      </c>
      <c r="F1096" s="1">
        <v>0</v>
      </c>
      <c r="G1096" s="1" t="s">
        <v>2404</v>
      </c>
      <c r="H1096" s="1" t="s">
        <v>2411</v>
      </c>
      <c r="I1096" s="1" t="s">
        <v>2410</v>
      </c>
      <c r="J1096" s="1">
        <v>1</v>
      </c>
    </row>
    <row r="1097" spans="1:10" x14ac:dyDescent="0.25">
      <c r="A1097" s="1">
        <f t="shared" si="17"/>
        <v>1096</v>
      </c>
      <c r="B1097" s="1" t="s">
        <v>2396</v>
      </c>
      <c r="C1097" s="1" t="s">
        <v>493</v>
      </c>
      <c r="D1097" s="1" t="s">
        <v>136</v>
      </c>
      <c r="E1097" s="1" t="s">
        <v>49</v>
      </c>
      <c r="F1097" s="1">
        <v>0</v>
      </c>
      <c r="G1097" s="1" t="s">
        <v>2412</v>
      </c>
      <c r="H1097" s="1" t="s">
        <v>2398</v>
      </c>
      <c r="I1097" s="1" t="s">
        <v>2413</v>
      </c>
      <c r="J1097" s="1">
        <v>1</v>
      </c>
    </row>
    <row r="1098" spans="1:10" x14ac:dyDescent="0.25">
      <c r="A1098" s="1">
        <f t="shared" si="17"/>
        <v>1097</v>
      </c>
      <c r="B1098" s="1" t="s">
        <v>2396</v>
      </c>
      <c r="C1098" s="1" t="s">
        <v>493</v>
      </c>
      <c r="D1098" s="1" t="s">
        <v>136</v>
      </c>
      <c r="E1098" s="1" t="s">
        <v>49</v>
      </c>
      <c r="F1098" s="1">
        <v>0</v>
      </c>
      <c r="G1098" s="1" t="s">
        <v>2414</v>
      </c>
      <c r="H1098" s="1" t="s">
        <v>2398</v>
      </c>
      <c r="I1098" s="1" t="s">
        <v>2415</v>
      </c>
      <c r="J1098" s="1">
        <v>1</v>
      </c>
    </row>
    <row r="1099" spans="1:10" x14ac:dyDescent="0.25">
      <c r="A1099" s="1">
        <f t="shared" si="17"/>
        <v>1098</v>
      </c>
      <c r="B1099" s="1" t="s">
        <v>2396</v>
      </c>
      <c r="C1099" s="1" t="s">
        <v>493</v>
      </c>
      <c r="D1099" s="1" t="s">
        <v>136</v>
      </c>
      <c r="E1099" s="1" t="s">
        <v>49</v>
      </c>
      <c r="F1099" s="1">
        <v>0</v>
      </c>
      <c r="G1099" s="1" t="s">
        <v>2414</v>
      </c>
      <c r="H1099" s="1" t="s">
        <v>2400</v>
      </c>
      <c r="I1099" s="1" t="s">
        <v>2416</v>
      </c>
      <c r="J1099" s="1">
        <v>1</v>
      </c>
    </row>
    <row r="1100" spans="1:10" x14ac:dyDescent="0.25">
      <c r="A1100" s="1">
        <f t="shared" si="17"/>
        <v>1099</v>
      </c>
      <c r="B1100" s="1" t="s">
        <v>2396</v>
      </c>
      <c r="C1100" s="1" t="s">
        <v>493</v>
      </c>
      <c r="D1100" s="1" t="s">
        <v>136</v>
      </c>
      <c r="E1100" s="1" t="s">
        <v>49</v>
      </c>
      <c r="F1100" s="1">
        <v>0</v>
      </c>
      <c r="G1100" s="1" t="s">
        <v>2417</v>
      </c>
      <c r="H1100" s="1" t="s">
        <v>2418</v>
      </c>
      <c r="I1100" s="1" t="s">
        <v>2419</v>
      </c>
      <c r="J1100" s="1">
        <v>1</v>
      </c>
    </row>
    <row r="1101" spans="1:10" x14ac:dyDescent="0.25">
      <c r="A1101" s="1">
        <f t="shared" si="17"/>
        <v>1100</v>
      </c>
      <c r="B1101" s="1" t="s">
        <v>2396</v>
      </c>
      <c r="C1101" s="1" t="s">
        <v>493</v>
      </c>
      <c r="D1101" s="1" t="s">
        <v>136</v>
      </c>
      <c r="E1101" s="1" t="s">
        <v>49</v>
      </c>
      <c r="F1101" s="1">
        <v>0</v>
      </c>
      <c r="G1101" s="1" t="s">
        <v>2417</v>
      </c>
      <c r="H1101" s="1" t="s">
        <v>2400</v>
      </c>
      <c r="I1101" s="1" t="s">
        <v>2420</v>
      </c>
      <c r="J1101" s="1">
        <v>1</v>
      </c>
    </row>
    <row r="1102" spans="1:10" x14ac:dyDescent="0.25">
      <c r="A1102" s="1">
        <f t="shared" si="17"/>
        <v>1101</v>
      </c>
      <c r="B1102" s="1" t="s">
        <v>2396</v>
      </c>
      <c r="C1102" s="1" t="s">
        <v>493</v>
      </c>
      <c r="D1102" s="1" t="s">
        <v>136</v>
      </c>
      <c r="E1102" s="1" t="s">
        <v>49</v>
      </c>
      <c r="F1102" s="1">
        <v>0</v>
      </c>
      <c r="G1102" s="1" t="s">
        <v>2421</v>
      </c>
      <c r="H1102" s="1" t="s">
        <v>2398</v>
      </c>
      <c r="I1102" s="1" t="s">
        <v>2422</v>
      </c>
      <c r="J1102" s="1">
        <v>1</v>
      </c>
    </row>
    <row r="1103" spans="1:10" x14ac:dyDescent="0.25">
      <c r="A1103" s="1">
        <f t="shared" si="17"/>
        <v>1102</v>
      </c>
      <c r="B1103" s="1" t="s">
        <v>2396</v>
      </c>
      <c r="C1103" s="1" t="s">
        <v>493</v>
      </c>
      <c r="D1103" s="1" t="s">
        <v>136</v>
      </c>
      <c r="E1103" s="1" t="s">
        <v>49</v>
      </c>
      <c r="F1103" s="1">
        <v>0</v>
      </c>
      <c r="G1103" s="1" t="s">
        <v>2423</v>
      </c>
      <c r="H1103" s="1" t="s">
        <v>2398</v>
      </c>
      <c r="I1103" s="1" t="s">
        <v>2424</v>
      </c>
      <c r="J1103" s="1">
        <v>0</v>
      </c>
    </row>
    <row r="1104" spans="1:10" x14ac:dyDescent="0.25">
      <c r="A1104" s="1">
        <f t="shared" si="17"/>
        <v>1103</v>
      </c>
      <c r="B1104" s="1" t="s">
        <v>2396</v>
      </c>
      <c r="C1104" s="1" t="s">
        <v>493</v>
      </c>
      <c r="D1104" s="1" t="s">
        <v>136</v>
      </c>
      <c r="E1104" s="1" t="s">
        <v>49</v>
      </c>
      <c r="F1104" s="1">
        <v>0</v>
      </c>
      <c r="G1104" s="1" t="s">
        <v>2325</v>
      </c>
      <c r="H1104" s="1" t="s">
        <v>2398</v>
      </c>
      <c r="I1104" s="1" t="s">
        <v>2425</v>
      </c>
      <c r="J1104" s="1">
        <v>0</v>
      </c>
    </row>
    <row r="1105" spans="1:11" x14ac:dyDescent="0.25">
      <c r="A1105" s="1">
        <f t="shared" si="17"/>
        <v>1104</v>
      </c>
      <c r="B1105" s="1" t="s">
        <v>2396</v>
      </c>
      <c r="C1105" s="1" t="s">
        <v>493</v>
      </c>
      <c r="D1105" s="1" t="s">
        <v>136</v>
      </c>
      <c r="E1105" s="1" t="s">
        <v>49</v>
      </c>
      <c r="F1105" s="1">
        <v>0</v>
      </c>
      <c r="G1105" s="1" t="s">
        <v>2325</v>
      </c>
      <c r="H1105" s="1" t="s">
        <v>2400</v>
      </c>
      <c r="I1105" s="1" t="s">
        <v>2425</v>
      </c>
      <c r="J1105" s="1">
        <v>0</v>
      </c>
    </row>
    <row r="1106" spans="1:11" x14ac:dyDescent="0.25">
      <c r="A1106" s="1">
        <f t="shared" si="17"/>
        <v>1105</v>
      </c>
      <c r="B1106" s="1" t="s">
        <v>2396</v>
      </c>
      <c r="C1106" s="1" t="s">
        <v>493</v>
      </c>
      <c r="D1106" s="1" t="s">
        <v>136</v>
      </c>
      <c r="E1106" s="1" t="s">
        <v>49</v>
      </c>
      <c r="F1106" s="1">
        <v>0</v>
      </c>
      <c r="G1106" s="1" t="s">
        <v>2426</v>
      </c>
      <c r="H1106" s="1" t="s">
        <v>2418</v>
      </c>
      <c r="I1106" s="1" t="s">
        <v>2427</v>
      </c>
      <c r="J1106" s="1">
        <v>1</v>
      </c>
    </row>
    <row r="1107" spans="1:11" x14ac:dyDescent="0.25">
      <c r="A1107" s="1">
        <f t="shared" si="17"/>
        <v>1106</v>
      </c>
      <c r="B1107" s="1" t="s">
        <v>2396</v>
      </c>
      <c r="C1107" s="1" t="s">
        <v>493</v>
      </c>
      <c r="D1107" s="1" t="s">
        <v>136</v>
      </c>
      <c r="E1107" s="1" t="s">
        <v>49</v>
      </c>
      <c r="F1107" s="1">
        <v>0</v>
      </c>
      <c r="G1107" s="1" t="s">
        <v>2428</v>
      </c>
      <c r="H1107" s="1" t="s">
        <v>2429</v>
      </c>
      <c r="I1107" s="1" t="s">
        <v>2430</v>
      </c>
      <c r="J1107" s="1">
        <v>1</v>
      </c>
    </row>
    <row r="1108" spans="1:11" x14ac:dyDescent="0.25">
      <c r="A1108" s="1">
        <f t="shared" si="17"/>
        <v>1107</v>
      </c>
      <c r="B1108" s="1" t="s">
        <v>2396</v>
      </c>
      <c r="C1108" s="1" t="s">
        <v>493</v>
      </c>
      <c r="D1108" s="1" t="s">
        <v>136</v>
      </c>
      <c r="E1108" s="1" t="s">
        <v>49</v>
      </c>
      <c r="F1108" s="1">
        <v>0</v>
      </c>
      <c r="G1108" s="1" t="s">
        <v>2428</v>
      </c>
      <c r="H1108" s="1" t="s">
        <v>2400</v>
      </c>
      <c r="I1108" s="1" t="s">
        <v>2430</v>
      </c>
      <c r="J1108" s="1">
        <v>1</v>
      </c>
    </row>
    <row r="1109" spans="1:11" x14ac:dyDescent="0.25">
      <c r="A1109" s="1">
        <f t="shared" si="17"/>
        <v>1108</v>
      </c>
      <c r="B1109" s="1" t="s">
        <v>2396</v>
      </c>
      <c r="C1109" s="1" t="s">
        <v>493</v>
      </c>
      <c r="D1109" s="1" t="s">
        <v>136</v>
      </c>
      <c r="E1109" s="1" t="s">
        <v>49</v>
      </c>
      <c r="F1109" s="1">
        <v>0</v>
      </c>
      <c r="G1109" s="1" t="s">
        <v>2428</v>
      </c>
      <c r="H1109" s="1" t="s">
        <v>2408</v>
      </c>
      <c r="I1109" s="1" t="s">
        <v>2431</v>
      </c>
      <c r="J1109" s="1">
        <v>1</v>
      </c>
    </row>
    <row r="1110" spans="1:11" x14ac:dyDescent="0.25">
      <c r="A1110" s="1">
        <f t="shared" si="17"/>
        <v>1109</v>
      </c>
      <c r="B1110" s="1" t="s">
        <v>2396</v>
      </c>
      <c r="C1110" s="1" t="s">
        <v>493</v>
      </c>
      <c r="D1110" s="1" t="s">
        <v>136</v>
      </c>
      <c r="E1110" s="1" t="s">
        <v>49</v>
      </c>
      <c r="F1110" s="1">
        <v>0</v>
      </c>
      <c r="G1110" s="1" t="s">
        <v>2428</v>
      </c>
      <c r="H1110" s="1" t="s">
        <v>2432</v>
      </c>
      <c r="I1110" s="1" t="s">
        <v>2433</v>
      </c>
      <c r="J1110" s="1">
        <v>1</v>
      </c>
    </row>
    <row r="1111" spans="1:11" x14ac:dyDescent="0.25">
      <c r="A1111" s="1">
        <f t="shared" si="17"/>
        <v>1110</v>
      </c>
      <c r="B1111" s="1" t="s">
        <v>2396</v>
      </c>
      <c r="C1111" s="1" t="s">
        <v>493</v>
      </c>
      <c r="D1111" s="1" t="s">
        <v>136</v>
      </c>
      <c r="E1111" s="1" t="s">
        <v>49</v>
      </c>
      <c r="F1111" s="1">
        <v>0</v>
      </c>
      <c r="G1111" s="1" t="s">
        <v>2428</v>
      </c>
      <c r="H1111" s="1" t="s">
        <v>2411</v>
      </c>
      <c r="I1111" s="1" t="s">
        <v>2433</v>
      </c>
      <c r="J1111" s="1">
        <v>1</v>
      </c>
    </row>
    <row r="1112" spans="1:11" x14ac:dyDescent="0.25">
      <c r="A1112" s="1">
        <f t="shared" si="17"/>
        <v>1111</v>
      </c>
      <c r="B1112" s="1" t="s">
        <v>2396</v>
      </c>
      <c r="C1112" s="1" t="s">
        <v>493</v>
      </c>
      <c r="D1112" s="1" t="s">
        <v>136</v>
      </c>
      <c r="E1112" s="1" t="s">
        <v>49</v>
      </c>
      <c r="F1112" s="1">
        <v>0</v>
      </c>
      <c r="G1112" s="1" t="s">
        <v>2434</v>
      </c>
      <c r="H1112" s="1" t="s">
        <v>2398</v>
      </c>
      <c r="I1112" s="1" t="s">
        <v>2435</v>
      </c>
      <c r="J1112" s="1">
        <v>1</v>
      </c>
    </row>
    <row r="1113" spans="1:11" x14ac:dyDescent="0.25">
      <c r="A1113" s="1">
        <f t="shared" si="17"/>
        <v>1112</v>
      </c>
      <c r="B1113" s="1" t="s">
        <v>2396</v>
      </c>
      <c r="C1113" s="1" t="s">
        <v>493</v>
      </c>
      <c r="D1113" s="1" t="s">
        <v>136</v>
      </c>
      <c r="E1113" s="1" t="s">
        <v>49</v>
      </c>
      <c r="F1113" s="1">
        <v>0</v>
      </c>
      <c r="G1113" s="1" t="s">
        <v>2434</v>
      </c>
      <c r="H1113" s="1" t="s">
        <v>2400</v>
      </c>
      <c r="I1113" s="1" t="s">
        <v>2436</v>
      </c>
      <c r="J1113" s="1">
        <v>1</v>
      </c>
    </row>
    <row r="1114" spans="1:11" x14ac:dyDescent="0.25">
      <c r="A1114" s="1">
        <f t="shared" si="17"/>
        <v>1113</v>
      </c>
      <c r="B1114" s="1" t="s">
        <v>2396</v>
      </c>
      <c r="C1114" s="1" t="s">
        <v>493</v>
      </c>
      <c r="D1114" s="1" t="s">
        <v>136</v>
      </c>
      <c r="E1114" s="1" t="s">
        <v>49</v>
      </c>
      <c r="F1114" s="1">
        <v>0</v>
      </c>
      <c r="G1114" s="1" t="s">
        <v>2437</v>
      </c>
      <c r="H1114" s="1" t="s">
        <v>2398</v>
      </c>
      <c r="I1114" s="1" t="s">
        <v>2438</v>
      </c>
      <c r="J1114" s="1">
        <v>1</v>
      </c>
    </row>
    <row r="1115" spans="1:11" x14ac:dyDescent="0.25">
      <c r="A1115" s="1">
        <f t="shared" si="17"/>
        <v>1114</v>
      </c>
      <c r="B1115" s="1" t="s">
        <v>2396</v>
      </c>
      <c r="C1115" s="1" t="s">
        <v>493</v>
      </c>
      <c r="D1115" s="1" t="s">
        <v>136</v>
      </c>
      <c r="E1115" s="1" t="s">
        <v>49</v>
      </c>
      <c r="F1115" s="1">
        <v>0</v>
      </c>
      <c r="G1115" s="1" t="s">
        <v>2439</v>
      </c>
      <c r="H1115" s="1" t="s">
        <v>2398</v>
      </c>
      <c r="I1115" s="1" t="s">
        <v>2440</v>
      </c>
      <c r="J1115" s="1">
        <v>1</v>
      </c>
    </row>
    <row r="1116" spans="1:11" x14ac:dyDescent="0.25">
      <c r="A1116" s="1">
        <f t="shared" si="17"/>
        <v>1115</v>
      </c>
      <c r="B1116" s="1" t="s">
        <v>2396</v>
      </c>
      <c r="C1116" s="1" t="s">
        <v>493</v>
      </c>
      <c r="D1116" s="1" t="s">
        <v>136</v>
      </c>
      <c r="E1116" s="1" t="s">
        <v>49</v>
      </c>
      <c r="F1116" s="1">
        <v>0</v>
      </c>
      <c r="G1116" s="1" t="s">
        <v>2441</v>
      </c>
      <c r="H1116" s="1" t="s">
        <v>2398</v>
      </c>
      <c r="I1116" s="1" t="s">
        <v>2442</v>
      </c>
      <c r="J1116" s="1">
        <v>1</v>
      </c>
    </row>
    <row r="1117" spans="1:11" x14ac:dyDescent="0.25">
      <c r="A1117" s="1">
        <f t="shared" si="17"/>
        <v>1116</v>
      </c>
      <c r="B1117" s="1" t="s">
        <v>2396</v>
      </c>
      <c r="C1117" s="1" t="s">
        <v>493</v>
      </c>
      <c r="D1117" s="1" t="s">
        <v>136</v>
      </c>
      <c r="E1117" s="1" t="s">
        <v>49</v>
      </c>
      <c r="F1117" s="1">
        <v>0</v>
      </c>
      <c r="G1117" s="1" t="s">
        <v>2441</v>
      </c>
      <c r="H1117" s="1" t="s">
        <v>2400</v>
      </c>
      <c r="I1117" s="1" t="s">
        <v>2443</v>
      </c>
      <c r="J1117" s="1">
        <v>1</v>
      </c>
    </row>
    <row r="1118" spans="1:11" x14ac:dyDescent="0.25">
      <c r="A1118" s="1">
        <f t="shared" si="17"/>
        <v>1117</v>
      </c>
      <c r="B1118" s="1" t="s">
        <v>2396</v>
      </c>
      <c r="C1118" s="1" t="s">
        <v>493</v>
      </c>
      <c r="D1118" s="1" t="s">
        <v>136</v>
      </c>
      <c r="E1118" s="1" t="s">
        <v>49</v>
      </c>
      <c r="F1118" s="1">
        <v>0</v>
      </c>
      <c r="G1118" s="1" t="s">
        <v>2444</v>
      </c>
      <c r="H1118" s="1" t="s">
        <v>2398</v>
      </c>
      <c r="I1118" s="1" t="s">
        <v>2445</v>
      </c>
      <c r="J1118" s="1">
        <v>1</v>
      </c>
    </row>
    <row r="1119" spans="1:11" x14ac:dyDescent="0.25">
      <c r="A1119" s="1">
        <f t="shared" si="17"/>
        <v>1118</v>
      </c>
      <c r="B1119" s="1" t="s">
        <v>2396</v>
      </c>
      <c r="C1119" s="1" t="s">
        <v>493</v>
      </c>
      <c r="D1119" s="1" t="s">
        <v>136</v>
      </c>
      <c r="E1119" s="1" t="s">
        <v>49</v>
      </c>
      <c r="F1119" s="1">
        <v>0</v>
      </c>
      <c r="G1119" s="1" t="s">
        <v>2446</v>
      </c>
      <c r="H1119" s="1" t="s">
        <v>2398</v>
      </c>
      <c r="I1119" s="1" t="s">
        <v>2447</v>
      </c>
      <c r="J1119" s="1">
        <v>1</v>
      </c>
    </row>
    <row r="1120" spans="1:11" x14ac:dyDescent="0.25">
      <c r="A1120" s="1">
        <f t="shared" si="17"/>
        <v>1119</v>
      </c>
      <c r="B1120" s="1" t="s">
        <v>2396</v>
      </c>
      <c r="C1120" s="1" t="s">
        <v>493</v>
      </c>
      <c r="D1120" s="1" t="s">
        <v>136</v>
      </c>
      <c r="E1120" s="1" t="s">
        <v>49</v>
      </c>
      <c r="F1120" s="1">
        <v>0</v>
      </c>
      <c r="G1120" s="1" t="s">
        <v>2448</v>
      </c>
      <c r="H1120" s="1" t="s">
        <v>2398</v>
      </c>
      <c r="I1120" s="1" t="s">
        <v>2449</v>
      </c>
      <c r="J1120" s="1">
        <v>0</v>
      </c>
      <c r="K1120" s="1" t="s">
        <v>2511</v>
      </c>
    </row>
    <row r="1121" spans="1:11" x14ac:dyDescent="0.25">
      <c r="A1121" s="1">
        <f t="shared" si="17"/>
        <v>1120</v>
      </c>
      <c r="B1121" s="1" t="s">
        <v>2396</v>
      </c>
      <c r="C1121" s="1" t="s">
        <v>493</v>
      </c>
      <c r="D1121" s="1" t="s">
        <v>136</v>
      </c>
      <c r="E1121" s="1" t="s">
        <v>49</v>
      </c>
      <c r="F1121" s="1">
        <v>0</v>
      </c>
      <c r="G1121" s="1" t="s">
        <v>2448</v>
      </c>
      <c r="H1121" s="1" t="s">
        <v>2400</v>
      </c>
      <c r="I1121" s="1" t="s">
        <v>2450</v>
      </c>
      <c r="J1121" s="1">
        <v>0</v>
      </c>
      <c r="K1121" s="1" t="s">
        <v>2511</v>
      </c>
    </row>
    <row r="1122" spans="1:11" x14ac:dyDescent="0.25">
      <c r="A1122" s="1">
        <f t="shared" si="17"/>
        <v>1121</v>
      </c>
      <c r="B1122" s="1" t="s">
        <v>2396</v>
      </c>
      <c r="C1122" s="1" t="s">
        <v>493</v>
      </c>
      <c r="D1122" s="1" t="s">
        <v>136</v>
      </c>
      <c r="E1122" s="1" t="s">
        <v>49</v>
      </c>
      <c r="F1122" s="1">
        <v>0</v>
      </c>
      <c r="G1122" s="1" t="s">
        <v>2451</v>
      </c>
      <c r="H1122" s="1" t="s">
        <v>2398</v>
      </c>
      <c r="I1122" s="1" t="s">
        <v>2452</v>
      </c>
      <c r="J1122" s="1">
        <v>1</v>
      </c>
    </row>
    <row r="1123" spans="1:11" x14ac:dyDescent="0.25">
      <c r="A1123" s="1">
        <f t="shared" si="17"/>
        <v>1122</v>
      </c>
      <c r="B1123" s="1" t="s">
        <v>2396</v>
      </c>
      <c r="C1123" s="1" t="s">
        <v>493</v>
      </c>
      <c r="D1123" s="1" t="s">
        <v>136</v>
      </c>
      <c r="E1123" s="1" t="s">
        <v>49</v>
      </c>
      <c r="F1123" s="1">
        <v>0</v>
      </c>
      <c r="G1123" s="1" t="s">
        <v>2453</v>
      </c>
      <c r="H1123" s="1" t="s">
        <v>2398</v>
      </c>
      <c r="I1123" s="1" t="s">
        <v>2454</v>
      </c>
      <c r="J1123" s="1">
        <v>1</v>
      </c>
    </row>
    <row r="1124" spans="1:11" x14ac:dyDescent="0.25">
      <c r="A1124" s="1">
        <f t="shared" si="17"/>
        <v>1123</v>
      </c>
      <c r="B1124" s="1" t="s">
        <v>2396</v>
      </c>
      <c r="C1124" s="1" t="s">
        <v>493</v>
      </c>
      <c r="D1124" s="1" t="s">
        <v>136</v>
      </c>
      <c r="E1124" s="1" t="s">
        <v>49</v>
      </c>
      <c r="F1124" s="1">
        <v>0</v>
      </c>
      <c r="G1124" s="1" t="s">
        <v>2455</v>
      </c>
      <c r="H1124" s="1" t="s">
        <v>2418</v>
      </c>
      <c r="I1124" s="1" t="s">
        <v>2456</v>
      </c>
      <c r="J1124" s="1">
        <v>1</v>
      </c>
    </row>
    <row r="1125" spans="1:11" x14ac:dyDescent="0.25">
      <c r="A1125" s="1">
        <f t="shared" si="17"/>
        <v>1124</v>
      </c>
      <c r="B1125" s="1" t="s">
        <v>2396</v>
      </c>
      <c r="C1125" s="1" t="s">
        <v>493</v>
      </c>
      <c r="D1125" s="1" t="s">
        <v>136</v>
      </c>
      <c r="E1125" s="1" t="s">
        <v>49</v>
      </c>
      <c r="F1125" s="1">
        <v>0</v>
      </c>
      <c r="G1125" s="1" t="s">
        <v>2457</v>
      </c>
      <c r="H1125" s="1" t="s">
        <v>2418</v>
      </c>
      <c r="I1125" s="1" t="s">
        <v>2458</v>
      </c>
      <c r="J1125" s="1">
        <v>1</v>
      </c>
    </row>
    <row r="1126" spans="1:11" x14ac:dyDescent="0.25">
      <c r="A1126" s="1">
        <f t="shared" si="17"/>
        <v>1125</v>
      </c>
      <c r="B1126" s="1" t="s">
        <v>2396</v>
      </c>
      <c r="C1126" s="1" t="s">
        <v>493</v>
      </c>
      <c r="D1126" s="1" t="s">
        <v>136</v>
      </c>
      <c r="E1126" s="1" t="s">
        <v>49</v>
      </c>
      <c r="F1126" s="1">
        <v>0</v>
      </c>
      <c r="G1126" s="1" t="s">
        <v>2457</v>
      </c>
      <c r="H1126" s="1" t="s">
        <v>2406</v>
      </c>
      <c r="I1126" s="1" t="s">
        <v>2459</v>
      </c>
      <c r="J1126" s="1">
        <v>1</v>
      </c>
    </row>
    <row r="1127" spans="1:11" x14ac:dyDescent="0.25">
      <c r="A1127" s="1">
        <f t="shared" si="17"/>
        <v>1126</v>
      </c>
      <c r="B1127" s="1" t="s">
        <v>2396</v>
      </c>
      <c r="C1127" s="1" t="s">
        <v>493</v>
      </c>
      <c r="D1127" s="1" t="s">
        <v>136</v>
      </c>
      <c r="E1127" s="1" t="s">
        <v>49</v>
      </c>
      <c r="F1127" s="1">
        <v>0</v>
      </c>
      <c r="G1127" s="1" t="s">
        <v>2460</v>
      </c>
      <c r="H1127" s="1" t="s">
        <v>2398</v>
      </c>
      <c r="I1127" s="1" t="s">
        <v>2461</v>
      </c>
      <c r="J1127" s="1">
        <v>1</v>
      </c>
    </row>
    <row r="1128" spans="1:11" x14ac:dyDescent="0.25">
      <c r="A1128" s="1">
        <f t="shared" si="17"/>
        <v>1127</v>
      </c>
      <c r="B1128" s="1" t="s">
        <v>2396</v>
      </c>
      <c r="C1128" s="1" t="s">
        <v>493</v>
      </c>
      <c r="D1128" s="1" t="s">
        <v>136</v>
      </c>
      <c r="E1128" s="1" t="s">
        <v>49</v>
      </c>
      <c r="F1128" s="1">
        <v>0</v>
      </c>
      <c r="G1128" s="1" t="s">
        <v>2462</v>
      </c>
      <c r="H1128" s="1" t="s">
        <v>2398</v>
      </c>
      <c r="I1128" s="2" t="s">
        <v>2463</v>
      </c>
      <c r="J1128" s="1">
        <v>1</v>
      </c>
    </row>
    <row r="1129" spans="1:11" x14ac:dyDescent="0.25">
      <c r="A1129" s="1">
        <f t="shared" si="17"/>
        <v>1128</v>
      </c>
      <c r="B1129" s="1" t="s">
        <v>2396</v>
      </c>
      <c r="C1129" s="1" t="s">
        <v>493</v>
      </c>
      <c r="D1129" s="1" t="s">
        <v>136</v>
      </c>
      <c r="E1129" s="1" t="s">
        <v>49</v>
      </c>
      <c r="F1129" s="1">
        <v>0</v>
      </c>
      <c r="G1129" s="1" t="s">
        <v>2464</v>
      </c>
      <c r="H1129" s="1" t="s">
        <v>2398</v>
      </c>
      <c r="I1129" s="1" t="s">
        <v>2465</v>
      </c>
      <c r="J1129" s="1">
        <v>0</v>
      </c>
      <c r="K1129" s="1" t="s">
        <v>2512</v>
      </c>
    </row>
    <row r="1130" spans="1:11" x14ac:dyDescent="0.25">
      <c r="A1130" s="1">
        <f t="shared" si="17"/>
        <v>1129</v>
      </c>
      <c r="B1130" s="1" t="s">
        <v>2396</v>
      </c>
      <c r="C1130" s="1" t="s">
        <v>493</v>
      </c>
      <c r="D1130" s="1" t="s">
        <v>136</v>
      </c>
      <c r="E1130" s="1" t="s">
        <v>49</v>
      </c>
      <c r="F1130" s="1">
        <v>0</v>
      </c>
      <c r="G1130" s="1" t="s">
        <v>2464</v>
      </c>
      <c r="H1130" s="1" t="s">
        <v>2400</v>
      </c>
      <c r="I1130" s="1" t="s">
        <v>2466</v>
      </c>
      <c r="J1130" s="1">
        <v>0</v>
      </c>
      <c r="K1130" s="1" t="s">
        <v>2512</v>
      </c>
    </row>
    <row r="1131" spans="1:11" x14ac:dyDescent="0.25">
      <c r="A1131" s="1">
        <f t="shared" si="17"/>
        <v>1130</v>
      </c>
      <c r="B1131" s="1" t="s">
        <v>2396</v>
      </c>
      <c r="C1131" s="1" t="s">
        <v>493</v>
      </c>
      <c r="D1131" s="1" t="s">
        <v>136</v>
      </c>
      <c r="E1131" s="1" t="s">
        <v>49</v>
      </c>
      <c r="F1131" s="1">
        <v>0</v>
      </c>
      <c r="G1131" s="1" t="s">
        <v>2464</v>
      </c>
      <c r="H1131" s="1" t="s">
        <v>2408</v>
      </c>
      <c r="I1131" s="1" t="s">
        <v>2467</v>
      </c>
      <c r="J1131" s="1">
        <v>0</v>
      </c>
      <c r="K1131" s="1" t="s">
        <v>2512</v>
      </c>
    </row>
    <row r="1132" spans="1:11" x14ac:dyDescent="0.25">
      <c r="A1132" s="1">
        <f t="shared" si="17"/>
        <v>1131</v>
      </c>
      <c r="B1132" s="1" t="s">
        <v>2396</v>
      </c>
      <c r="C1132" s="1" t="s">
        <v>493</v>
      </c>
      <c r="D1132" s="1" t="s">
        <v>136</v>
      </c>
      <c r="E1132" s="1" t="s">
        <v>49</v>
      </c>
      <c r="F1132" s="1">
        <v>0</v>
      </c>
      <c r="G1132" s="1" t="s">
        <v>2468</v>
      </c>
      <c r="H1132" s="1" t="s">
        <v>2418</v>
      </c>
      <c r="I1132" s="1" t="s">
        <v>2469</v>
      </c>
      <c r="J1132" s="1">
        <v>1</v>
      </c>
    </row>
    <row r="1133" spans="1:11" x14ac:dyDescent="0.25">
      <c r="A1133" s="1">
        <f t="shared" si="17"/>
        <v>1132</v>
      </c>
      <c r="B1133" s="1" t="s">
        <v>2396</v>
      </c>
      <c r="C1133" s="1" t="s">
        <v>493</v>
      </c>
      <c r="D1133" s="1" t="s">
        <v>136</v>
      </c>
      <c r="E1133" s="1" t="s">
        <v>49</v>
      </c>
      <c r="F1133" s="1">
        <v>0</v>
      </c>
      <c r="G1133" s="1" t="s">
        <v>2470</v>
      </c>
      <c r="H1133" s="1" t="s">
        <v>2398</v>
      </c>
      <c r="I1133" s="1" t="s">
        <v>2471</v>
      </c>
      <c r="J1133" s="1">
        <v>0</v>
      </c>
    </row>
    <row r="1134" spans="1:11" x14ac:dyDescent="0.25">
      <c r="A1134" s="1">
        <f t="shared" si="17"/>
        <v>1133</v>
      </c>
      <c r="B1134" s="1" t="s">
        <v>2396</v>
      </c>
      <c r="C1134" s="1" t="s">
        <v>493</v>
      </c>
      <c r="D1134" s="1" t="s">
        <v>136</v>
      </c>
      <c r="E1134" s="1" t="s">
        <v>49</v>
      </c>
      <c r="F1134" s="1">
        <v>0</v>
      </c>
      <c r="G1134" s="1" t="s">
        <v>2472</v>
      </c>
      <c r="H1134" s="1" t="s">
        <v>2398</v>
      </c>
      <c r="I1134" s="1" t="s">
        <v>2473</v>
      </c>
      <c r="J1134" s="1">
        <v>0</v>
      </c>
    </row>
    <row r="1135" spans="1:11" x14ac:dyDescent="0.25">
      <c r="A1135" s="1">
        <f t="shared" si="17"/>
        <v>1134</v>
      </c>
      <c r="B1135" s="1" t="s">
        <v>2396</v>
      </c>
      <c r="C1135" s="1" t="s">
        <v>493</v>
      </c>
      <c r="D1135" s="1" t="s">
        <v>136</v>
      </c>
      <c r="E1135" s="1" t="s">
        <v>49</v>
      </c>
      <c r="F1135" s="1">
        <v>0</v>
      </c>
      <c r="G1135" s="1" t="s">
        <v>2474</v>
      </c>
      <c r="H1135" s="1" t="s">
        <v>2398</v>
      </c>
      <c r="I1135" s="1" t="s">
        <v>2475</v>
      </c>
      <c r="J1135" s="1">
        <v>1</v>
      </c>
    </row>
    <row r="1136" spans="1:11" x14ac:dyDescent="0.25">
      <c r="A1136" s="1">
        <f t="shared" si="17"/>
        <v>1135</v>
      </c>
      <c r="B1136" s="1" t="s">
        <v>2396</v>
      </c>
      <c r="C1136" s="1" t="s">
        <v>493</v>
      </c>
      <c r="D1136" s="1" t="s">
        <v>136</v>
      </c>
      <c r="E1136" s="1" t="s">
        <v>49</v>
      </c>
      <c r="F1136" s="1">
        <v>0</v>
      </c>
      <c r="G1136" s="1" t="s">
        <v>2476</v>
      </c>
      <c r="H1136" s="1" t="s">
        <v>2398</v>
      </c>
      <c r="I1136" s="1" t="s">
        <v>2477</v>
      </c>
      <c r="J1136" s="1">
        <v>1</v>
      </c>
    </row>
    <row r="1137" spans="1:10" x14ac:dyDescent="0.25">
      <c r="A1137" s="1">
        <f t="shared" si="17"/>
        <v>1136</v>
      </c>
      <c r="B1137" s="1" t="s">
        <v>2396</v>
      </c>
      <c r="C1137" s="1" t="s">
        <v>493</v>
      </c>
      <c r="D1137" s="1" t="s">
        <v>136</v>
      </c>
      <c r="E1137" s="1" t="s">
        <v>49</v>
      </c>
      <c r="F1137" s="1">
        <v>0</v>
      </c>
      <c r="G1137" s="1" t="s">
        <v>2478</v>
      </c>
      <c r="H1137" s="1" t="s">
        <v>2398</v>
      </c>
      <c r="I1137" s="2" t="s">
        <v>2479</v>
      </c>
      <c r="J1137" s="1">
        <v>1</v>
      </c>
    </row>
    <row r="1138" spans="1:10" x14ac:dyDescent="0.25">
      <c r="A1138" s="1">
        <f t="shared" si="17"/>
        <v>1137</v>
      </c>
      <c r="B1138" s="1" t="s">
        <v>2396</v>
      </c>
      <c r="C1138" s="1" t="s">
        <v>493</v>
      </c>
      <c r="D1138" s="1" t="s">
        <v>136</v>
      </c>
      <c r="E1138" s="1" t="s">
        <v>49</v>
      </c>
      <c r="F1138" s="1">
        <v>0</v>
      </c>
      <c r="G1138" s="1" t="s">
        <v>2480</v>
      </c>
      <c r="H1138" s="1" t="s">
        <v>2429</v>
      </c>
      <c r="I1138" s="1" t="s">
        <v>2481</v>
      </c>
      <c r="J1138" s="1">
        <v>1</v>
      </c>
    </row>
    <row r="1139" spans="1:10" x14ac:dyDescent="0.25">
      <c r="A1139" s="1">
        <f t="shared" si="17"/>
        <v>1138</v>
      </c>
      <c r="B1139" s="1" t="s">
        <v>2482</v>
      </c>
      <c r="C1139" s="1" t="s">
        <v>493</v>
      </c>
      <c r="D1139" s="1" t="s">
        <v>136</v>
      </c>
      <c r="E1139" s="1" t="s">
        <v>2483</v>
      </c>
      <c r="F1139" s="1">
        <v>0</v>
      </c>
      <c r="G1139" s="1" t="s">
        <v>1111</v>
      </c>
      <c r="H1139" s="1" t="s">
        <v>2484</v>
      </c>
      <c r="I1139" s="1" t="s">
        <v>1113</v>
      </c>
      <c r="J1139" s="1">
        <v>1</v>
      </c>
    </row>
    <row r="1140" spans="1:10" x14ac:dyDescent="0.25">
      <c r="A1140" s="1">
        <f t="shared" si="17"/>
        <v>1139</v>
      </c>
      <c r="B1140" s="1" t="s">
        <v>2482</v>
      </c>
      <c r="C1140" s="1" t="s">
        <v>493</v>
      </c>
      <c r="D1140" s="1" t="s">
        <v>136</v>
      </c>
      <c r="E1140" s="1" t="s">
        <v>2483</v>
      </c>
      <c r="F1140" s="1">
        <v>0</v>
      </c>
      <c r="G1140" s="1" t="s">
        <v>2485</v>
      </c>
      <c r="H1140" s="1" t="s">
        <v>2484</v>
      </c>
      <c r="I1140" s="1" t="s">
        <v>2486</v>
      </c>
      <c r="J1140" s="1">
        <v>1</v>
      </c>
    </row>
    <row r="1141" spans="1:10" x14ac:dyDescent="0.25">
      <c r="A1141" s="1">
        <f t="shared" si="17"/>
        <v>1140</v>
      </c>
      <c r="B1141" s="1" t="s">
        <v>2482</v>
      </c>
      <c r="C1141" s="1" t="s">
        <v>493</v>
      </c>
      <c r="D1141" s="1" t="s">
        <v>136</v>
      </c>
      <c r="E1141" s="1" t="s">
        <v>2483</v>
      </c>
      <c r="F1141" s="1">
        <v>0</v>
      </c>
      <c r="G1141" s="1" t="s">
        <v>2485</v>
      </c>
      <c r="H1141" s="1" t="s">
        <v>2487</v>
      </c>
      <c r="I1141" s="1" t="s">
        <v>2488</v>
      </c>
      <c r="J1141" s="1">
        <v>1</v>
      </c>
    </row>
    <row r="1142" spans="1:10" x14ac:dyDescent="0.25">
      <c r="A1142" s="1">
        <f t="shared" si="17"/>
        <v>1141</v>
      </c>
      <c r="B1142" s="1" t="s">
        <v>2482</v>
      </c>
      <c r="C1142" s="1" t="s">
        <v>493</v>
      </c>
      <c r="D1142" s="1" t="s">
        <v>136</v>
      </c>
      <c r="E1142" s="1" t="s">
        <v>2483</v>
      </c>
      <c r="F1142" s="1">
        <v>0</v>
      </c>
      <c r="G1142" s="1" t="s">
        <v>2489</v>
      </c>
      <c r="H1142" s="1" t="s">
        <v>2484</v>
      </c>
      <c r="I1142" s="1" t="s">
        <v>2490</v>
      </c>
      <c r="J1142" s="1">
        <v>1</v>
      </c>
    </row>
    <row r="1143" spans="1:10" x14ac:dyDescent="0.25">
      <c r="A1143" s="1">
        <f t="shared" si="17"/>
        <v>1142</v>
      </c>
      <c r="B1143" s="1" t="s">
        <v>2491</v>
      </c>
      <c r="C1143" s="1" t="s">
        <v>493</v>
      </c>
      <c r="D1143" s="1" t="s">
        <v>136</v>
      </c>
      <c r="E1143" s="1" t="s">
        <v>35</v>
      </c>
      <c r="F1143" s="1">
        <v>0</v>
      </c>
      <c r="G1143" s="1" t="s">
        <v>2492</v>
      </c>
      <c r="H1143" s="1" t="s">
        <v>2493</v>
      </c>
      <c r="I1143" s="1" t="s">
        <v>2494</v>
      </c>
      <c r="J1143" s="1">
        <v>1</v>
      </c>
    </row>
    <row r="1144" spans="1:10" x14ac:dyDescent="0.25">
      <c r="A1144" s="1">
        <f t="shared" si="17"/>
        <v>1143</v>
      </c>
      <c r="B1144" s="1" t="s">
        <v>2491</v>
      </c>
      <c r="C1144" s="1" t="s">
        <v>493</v>
      </c>
      <c r="D1144" s="1" t="s">
        <v>136</v>
      </c>
      <c r="E1144" s="1" t="s">
        <v>35</v>
      </c>
      <c r="F1144" s="1">
        <v>0</v>
      </c>
      <c r="G1144" s="1" t="s">
        <v>2495</v>
      </c>
      <c r="H1144" s="1" t="s">
        <v>2493</v>
      </c>
      <c r="I1144" s="1" t="s">
        <v>2496</v>
      </c>
      <c r="J1144" s="1">
        <v>1</v>
      </c>
    </row>
    <row r="1145" spans="1:10" x14ac:dyDescent="0.25">
      <c r="A1145" s="1">
        <f t="shared" si="17"/>
        <v>1144</v>
      </c>
      <c r="B1145" s="1" t="s">
        <v>2497</v>
      </c>
      <c r="C1145" s="1" t="s">
        <v>493</v>
      </c>
      <c r="D1145" s="1" t="s">
        <v>136</v>
      </c>
      <c r="E1145" s="1" t="s">
        <v>287</v>
      </c>
      <c r="F1145" s="1">
        <v>0</v>
      </c>
      <c r="G1145" s="1" t="s">
        <v>2498</v>
      </c>
      <c r="H1145" s="1" t="s">
        <v>2499</v>
      </c>
      <c r="I1145" s="1" t="s">
        <v>2500</v>
      </c>
      <c r="J1145" s="1">
        <v>1</v>
      </c>
    </row>
    <row r="1146" spans="1:10" x14ac:dyDescent="0.25">
      <c r="A1146" s="1">
        <f t="shared" si="17"/>
        <v>1145</v>
      </c>
      <c r="B1146" s="1" t="s">
        <v>2497</v>
      </c>
      <c r="C1146" s="1" t="s">
        <v>493</v>
      </c>
      <c r="D1146" s="1" t="s">
        <v>136</v>
      </c>
      <c r="E1146" s="1" t="s">
        <v>287</v>
      </c>
      <c r="F1146" s="1">
        <v>0</v>
      </c>
      <c r="G1146" s="1" t="s">
        <v>2498</v>
      </c>
      <c r="H1146" s="1" t="s">
        <v>2501</v>
      </c>
      <c r="I1146" s="1" t="s">
        <v>2502</v>
      </c>
      <c r="J1146" s="1">
        <v>1</v>
      </c>
    </row>
    <row r="1147" spans="1:10" x14ac:dyDescent="0.25">
      <c r="A1147" s="1">
        <f t="shared" si="17"/>
        <v>1146</v>
      </c>
      <c r="B1147" s="1" t="s">
        <v>2497</v>
      </c>
      <c r="C1147" s="1" t="s">
        <v>493</v>
      </c>
      <c r="D1147" s="1" t="s">
        <v>136</v>
      </c>
      <c r="E1147" s="1" t="s">
        <v>287</v>
      </c>
      <c r="F1147" s="1">
        <v>0</v>
      </c>
      <c r="G1147" s="1" t="s">
        <v>2503</v>
      </c>
      <c r="H1147" s="1" t="s">
        <v>2504</v>
      </c>
      <c r="I1147" s="1" t="s">
        <v>2505</v>
      </c>
      <c r="J1147" s="1">
        <v>1</v>
      </c>
    </row>
    <row r="1148" spans="1:10" x14ac:dyDescent="0.25">
      <c r="A1148" s="1">
        <f t="shared" si="17"/>
        <v>1147</v>
      </c>
      <c r="B1148" s="1" t="s">
        <v>2497</v>
      </c>
      <c r="C1148" s="1" t="s">
        <v>493</v>
      </c>
      <c r="D1148" s="1" t="s">
        <v>136</v>
      </c>
      <c r="E1148" s="1" t="s">
        <v>287</v>
      </c>
      <c r="F1148" s="1">
        <v>0</v>
      </c>
      <c r="G1148" s="1" t="s">
        <v>2506</v>
      </c>
      <c r="H1148" s="1" t="s">
        <v>2499</v>
      </c>
      <c r="I1148" s="1" t="s">
        <v>2507</v>
      </c>
      <c r="J1148" s="1">
        <v>1</v>
      </c>
    </row>
    <row r="1149" spans="1:10" x14ac:dyDescent="0.25">
      <c r="A1149">
        <f>ROW()-1</f>
        <v>1148</v>
      </c>
      <c r="B1149" t="s">
        <v>2513</v>
      </c>
      <c r="C1149" t="s">
        <v>2046</v>
      </c>
      <c r="D1149" t="s">
        <v>136</v>
      </c>
      <c r="E1149" t="s">
        <v>126</v>
      </c>
      <c r="F1149">
        <v>0</v>
      </c>
      <c r="G1149" t="s">
        <v>2514</v>
      </c>
      <c r="H1149" t="s">
        <v>2515</v>
      </c>
      <c r="I1149" t="s">
        <v>2516</v>
      </c>
      <c r="J1149">
        <v>1</v>
      </c>
    </row>
    <row r="1150" spans="1:10" x14ac:dyDescent="0.25">
      <c r="A1150">
        <f t="shared" ref="A1150:A1170" si="18">ROW()-1</f>
        <v>1149</v>
      </c>
      <c r="B1150" t="s">
        <v>2517</v>
      </c>
      <c r="C1150" t="s">
        <v>2046</v>
      </c>
      <c r="D1150" t="s">
        <v>136</v>
      </c>
      <c r="E1150" t="s">
        <v>126</v>
      </c>
      <c r="F1150">
        <v>0</v>
      </c>
      <c r="G1150" t="s">
        <v>2518</v>
      </c>
      <c r="H1150" t="s">
        <v>2519</v>
      </c>
      <c r="I1150" t="s">
        <v>2520</v>
      </c>
      <c r="J1150">
        <v>1</v>
      </c>
    </row>
    <row r="1151" spans="1:10" x14ac:dyDescent="0.25">
      <c r="A1151">
        <f t="shared" si="18"/>
        <v>1150</v>
      </c>
      <c r="B1151" t="s">
        <v>2517</v>
      </c>
      <c r="C1151" t="s">
        <v>2046</v>
      </c>
      <c r="D1151" t="s">
        <v>136</v>
      </c>
      <c r="E1151" t="s">
        <v>126</v>
      </c>
      <c r="F1151">
        <v>0</v>
      </c>
      <c r="G1151" t="s">
        <v>2518</v>
      </c>
      <c r="H1151" t="s">
        <v>2521</v>
      </c>
      <c r="I1151" t="s">
        <v>2520</v>
      </c>
      <c r="J1151">
        <v>1</v>
      </c>
    </row>
    <row r="1152" spans="1:10" x14ac:dyDescent="0.25">
      <c r="A1152">
        <f t="shared" si="18"/>
        <v>1151</v>
      </c>
      <c r="B1152" t="s">
        <v>2522</v>
      </c>
      <c r="C1152" t="s">
        <v>2046</v>
      </c>
      <c r="D1152" t="s">
        <v>136</v>
      </c>
      <c r="E1152" t="s">
        <v>13</v>
      </c>
      <c r="F1152">
        <v>0</v>
      </c>
      <c r="G1152" t="s">
        <v>2523</v>
      </c>
      <c r="H1152" t="s">
        <v>2524</v>
      </c>
      <c r="I1152" t="s">
        <v>2525</v>
      </c>
      <c r="J1152">
        <v>1</v>
      </c>
    </row>
    <row r="1153" spans="1:10" x14ac:dyDescent="0.25">
      <c r="A1153">
        <f t="shared" si="18"/>
        <v>1152</v>
      </c>
      <c r="B1153" t="s">
        <v>2526</v>
      </c>
      <c r="C1153" t="s">
        <v>2046</v>
      </c>
      <c r="D1153" t="s">
        <v>136</v>
      </c>
      <c r="E1153" t="s">
        <v>13</v>
      </c>
      <c r="F1153">
        <v>0</v>
      </c>
      <c r="G1153" t="s">
        <v>2527</v>
      </c>
      <c r="H1153" t="s">
        <v>2528</v>
      </c>
      <c r="I1153" t="s">
        <v>2529</v>
      </c>
      <c r="J1153">
        <v>1</v>
      </c>
    </row>
    <row r="1154" spans="1:10" x14ac:dyDescent="0.25">
      <c r="A1154">
        <f t="shared" si="18"/>
        <v>1153</v>
      </c>
      <c r="B1154" t="s">
        <v>2526</v>
      </c>
      <c r="C1154" t="s">
        <v>2046</v>
      </c>
      <c r="D1154" t="s">
        <v>136</v>
      </c>
      <c r="E1154" t="s">
        <v>13</v>
      </c>
      <c r="F1154">
        <v>0</v>
      </c>
      <c r="G1154" t="s">
        <v>2527</v>
      </c>
      <c r="H1154" t="s">
        <v>2530</v>
      </c>
      <c r="I1154" t="s">
        <v>2529</v>
      </c>
      <c r="J1154">
        <v>1</v>
      </c>
    </row>
    <row r="1155" spans="1:10" x14ac:dyDescent="0.25">
      <c r="A1155">
        <f t="shared" si="18"/>
        <v>1154</v>
      </c>
      <c r="B1155" t="s">
        <v>2526</v>
      </c>
      <c r="C1155" t="s">
        <v>2046</v>
      </c>
      <c r="D1155" t="s">
        <v>136</v>
      </c>
      <c r="E1155" t="s">
        <v>13</v>
      </c>
      <c r="F1155">
        <v>0</v>
      </c>
      <c r="G1155" t="s">
        <v>2531</v>
      </c>
      <c r="H1155" t="s">
        <v>2528</v>
      </c>
      <c r="I1155" t="s">
        <v>2532</v>
      </c>
      <c r="J1155">
        <v>1</v>
      </c>
    </row>
    <row r="1156" spans="1:10" x14ac:dyDescent="0.25">
      <c r="A1156">
        <f t="shared" si="18"/>
        <v>1155</v>
      </c>
      <c r="B1156" t="s">
        <v>2526</v>
      </c>
      <c r="C1156" t="s">
        <v>2046</v>
      </c>
      <c r="D1156" t="s">
        <v>136</v>
      </c>
      <c r="E1156" t="s">
        <v>13</v>
      </c>
      <c r="F1156">
        <v>0</v>
      </c>
      <c r="G1156" t="s">
        <v>2531</v>
      </c>
      <c r="H1156" t="s">
        <v>2530</v>
      </c>
      <c r="I1156" t="s">
        <v>2532</v>
      </c>
      <c r="J1156">
        <v>1</v>
      </c>
    </row>
    <row r="1157" spans="1:10" x14ac:dyDescent="0.25">
      <c r="A1157">
        <f t="shared" si="18"/>
        <v>1156</v>
      </c>
      <c r="B1157" t="s">
        <v>2526</v>
      </c>
      <c r="C1157" t="s">
        <v>2046</v>
      </c>
      <c r="D1157" t="s">
        <v>136</v>
      </c>
      <c r="E1157" t="s">
        <v>13</v>
      </c>
      <c r="F1157">
        <v>0</v>
      </c>
      <c r="G1157" t="s">
        <v>2531</v>
      </c>
      <c r="H1157" t="s">
        <v>2533</v>
      </c>
      <c r="I1157" t="s">
        <v>2532</v>
      </c>
      <c r="J1157">
        <v>1</v>
      </c>
    </row>
    <row r="1158" spans="1:10" x14ac:dyDescent="0.25">
      <c r="A1158">
        <f t="shared" si="18"/>
        <v>1157</v>
      </c>
      <c r="B1158" t="s">
        <v>2534</v>
      </c>
      <c r="C1158" t="s">
        <v>2046</v>
      </c>
      <c r="D1158" t="s">
        <v>136</v>
      </c>
      <c r="E1158" t="s">
        <v>13</v>
      </c>
      <c r="F1158">
        <v>0</v>
      </c>
      <c r="G1158" t="s">
        <v>2535</v>
      </c>
      <c r="H1158" t="s">
        <v>2536</v>
      </c>
      <c r="I1158" t="s">
        <v>2537</v>
      </c>
      <c r="J1158">
        <v>1</v>
      </c>
    </row>
    <row r="1159" spans="1:10" x14ac:dyDescent="0.25">
      <c r="A1159">
        <f t="shared" si="18"/>
        <v>1158</v>
      </c>
      <c r="B1159" t="s">
        <v>2538</v>
      </c>
      <c r="C1159" t="s">
        <v>2046</v>
      </c>
      <c r="D1159" t="s">
        <v>136</v>
      </c>
      <c r="E1159" t="s">
        <v>469</v>
      </c>
      <c r="F1159">
        <v>0</v>
      </c>
      <c r="G1159" t="s">
        <v>2539</v>
      </c>
      <c r="H1159" t="s">
        <v>2540</v>
      </c>
      <c r="I1159" t="s">
        <v>2541</v>
      </c>
      <c r="J1159">
        <v>1</v>
      </c>
    </row>
    <row r="1160" spans="1:10" x14ac:dyDescent="0.25">
      <c r="A1160">
        <f t="shared" si="18"/>
        <v>1159</v>
      </c>
      <c r="B1160" t="s">
        <v>2542</v>
      </c>
      <c r="C1160" t="s">
        <v>2046</v>
      </c>
      <c r="D1160" t="s">
        <v>136</v>
      </c>
      <c r="E1160" t="s">
        <v>49</v>
      </c>
      <c r="F1160">
        <v>0</v>
      </c>
      <c r="G1160" t="s">
        <v>2543</v>
      </c>
      <c r="H1160" t="s">
        <v>2544</v>
      </c>
      <c r="I1160" t="s">
        <v>2545</v>
      </c>
      <c r="J1160">
        <v>1</v>
      </c>
    </row>
    <row r="1161" spans="1:10" x14ac:dyDescent="0.25">
      <c r="A1161">
        <f t="shared" si="18"/>
        <v>1160</v>
      </c>
      <c r="B1161" t="s">
        <v>2546</v>
      </c>
      <c r="C1161" t="s">
        <v>2046</v>
      </c>
      <c r="D1161" t="s">
        <v>136</v>
      </c>
      <c r="E1161" t="s">
        <v>287</v>
      </c>
      <c r="F1161">
        <v>0</v>
      </c>
      <c r="G1161" t="s">
        <v>2547</v>
      </c>
      <c r="H1161" t="s">
        <v>2548</v>
      </c>
      <c r="I1161" s="3" t="s">
        <v>2549</v>
      </c>
      <c r="J1161">
        <v>1</v>
      </c>
    </row>
    <row r="1162" spans="1:10" x14ac:dyDescent="0.25">
      <c r="A1162">
        <f t="shared" si="18"/>
        <v>1161</v>
      </c>
      <c r="B1162" t="s">
        <v>2546</v>
      </c>
      <c r="C1162" t="s">
        <v>2046</v>
      </c>
      <c r="D1162" t="s">
        <v>136</v>
      </c>
      <c r="E1162" t="s">
        <v>287</v>
      </c>
      <c r="F1162">
        <v>0</v>
      </c>
      <c r="G1162" t="s">
        <v>2550</v>
      </c>
      <c r="H1162" t="s">
        <v>2548</v>
      </c>
      <c r="I1162" t="s">
        <v>2551</v>
      </c>
      <c r="J1162">
        <v>1</v>
      </c>
    </row>
    <row r="1163" spans="1:10" x14ac:dyDescent="0.25">
      <c r="A1163">
        <f t="shared" si="18"/>
        <v>1162</v>
      </c>
      <c r="B1163" t="s">
        <v>2552</v>
      </c>
      <c r="C1163" t="s">
        <v>2046</v>
      </c>
      <c r="D1163" t="s">
        <v>136</v>
      </c>
      <c r="E1163" t="s">
        <v>355</v>
      </c>
      <c r="F1163">
        <v>0</v>
      </c>
      <c r="G1163" t="s">
        <v>2553</v>
      </c>
      <c r="H1163" t="s">
        <v>2554</v>
      </c>
      <c r="I1163" t="s">
        <v>2555</v>
      </c>
      <c r="J1163">
        <v>1</v>
      </c>
    </row>
    <row r="1164" spans="1:10" x14ac:dyDescent="0.25">
      <c r="A1164">
        <f t="shared" si="18"/>
        <v>1163</v>
      </c>
      <c r="B1164" t="s">
        <v>2556</v>
      </c>
      <c r="C1164" t="s">
        <v>2046</v>
      </c>
      <c r="D1164" t="s">
        <v>136</v>
      </c>
      <c r="E1164" t="s">
        <v>106</v>
      </c>
      <c r="F1164">
        <v>0</v>
      </c>
      <c r="G1164" t="s">
        <v>2557</v>
      </c>
      <c r="H1164" t="s">
        <v>2558</v>
      </c>
      <c r="I1164" t="s">
        <v>2559</v>
      </c>
      <c r="J1164">
        <v>1</v>
      </c>
    </row>
    <row r="1165" spans="1:10" x14ac:dyDescent="0.25">
      <c r="A1165">
        <f t="shared" si="18"/>
        <v>1164</v>
      </c>
      <c r="B1165" t="s">
        <v>2560</v>
      </c>
      <c r="C1165" t="s">
        <v>2046</v>
      </c>
      <c r="D1165" t="s">
        <v>136</v>
      </c>
      <c r="E1165" t="s">
        <v>106</v>
      </c>
      <c r="F1165">
        <v>0</v>
      </c>
      <c r="G1165" t="s">
        <v>2561</v>
      </c>
      <c r="H1165" t="s">
        <v>2562</v>
      </c>
      <c r="I1165" t="s">
        <v>2563</v>
      </c>
      <c r="J1165">
        <v>1</v>
      </c>
    </row>
    <row r="1166" spans="1:10" x14ac:dyDescent="0.25">
      <c r="A1166">
        <f t="shared" si="18"/>
        <v>1165</v>
      </c>
      <c r="B1166" t="s">
        <v>2564</v>
      </c>
      <c r="C1166" t="s">
        <v>2046</v>
      </c>
      <c r="D1166" t="s">
        <v>136</v>
      </c>
      <c r="E1166" t="s">
        <v>74</v>
      </c>
      <c r="F1166">
        <v>0</v>
      </c>
      <c r="G1166" t="s">
        <v>2565</v>
      </c>
      <c r="H1166" t="s">
        <v>2566</v>
      </c>
      <c r="I1166" t="s">
        <v>2567</v>
      </c>
      <c r="J1166">
        <v>1</v>
      </c>
    </row>
    <row r="1167" spans="1:10" x14ac:dyDescent="0.25">
      <c r="A1167">
        <f t="shared" si="18"/>
        <v>1166</v>
      </c>
      <c r="B1167" t="s">
        <v>2564</v>
      </c>
      <c r="C1167" t="s">
        <v>2046</v>
      </c>
      <c r="D1167" t="s">
        <v>136</v>
      </c>
      <c r="E1167" t="s">
        <v>74</v>
      </c>
      <c r="F1167">
        <v>0</v>
      </c>
      <c r="G1167" t="s">
        <v>2568</v>
      </c>
      <c r="H1167" t="s">
        <v>2566</v>
      </c>
      <c r="I1167" t="s">
        <v>2569</v>
      </c>
      <c r="J1167">
        <v>1</v>
      </c>
    </row>
    <row r="1168" spans="1:10" x14ac:dyDescent="0.25">
      <c r="A1168">
        <f t="shared" si="18"/>
        <v>1167</v>
      </c>
      <c r="B1168" t="s">
        <v>2570</v>
      </c>
      <c r="C1168" t="s">
        <v>2046</v>
      </c>
      <c r="D1168" t="s">
        <v>136</v>
      </c>
      <c r="E1168" t="s">
        <v>74</v>
      </c>
      <c r="F1168">
        <v>0</v>
      </c>
      <c r="G1168" t="s">
        <v>2568</v>
      </c>
      <c r="H1168" t="s">
        <v>2571</v>
      </c>
      <c r="I1168" t="s">
        <v>2569</v>
      </c>
      <c r="J1168">
        <v>1</v>
      </c>
    </row>
    <row r="1169" spans="1:11" x14ac:dyDescent="0.25">
      <c r="A1169">
        <f t="shared" si="18"/>
        <v>1168</v>
      </c>
      <c r="B1169" t="s">
        <v>2570</v>
      </c>
      <c r="C1169" t="s">
        <v>2046</v>
      </c>
      <c r="D1169" t="s">
        <v>136</v>
      </c>
      <c r="E1169" t="s">
        <v>74</v>
      </c>
      <c r="F1169">
        <v>0</v>
      </c>
      <c r="G1169" t="s">
        <v>2572</v>
      </c>
      <c r="H1169" t="s">
        <v>2571</v>
      </c>
      <c r="I1169" t="s">
        <v>2573</v>
      </c>
      <c r="J1169">
        <v>1</v>
      </c>
    </row>
    <row r="1170" spans="1:11" x14ac:dyDescent="0.25">
      <c r="A1170">
        <f t="shared" si="18"/>
        <v>1169</v>
      </c>
      <c r="B1170" t="s">
        <v>2570</v>
      </c>
      <c r="C1170" t="s">
        <v>2046</v>
      </c>
      <c r="D1170" t="s">
        <v>136</v>
      </c>
      <c r="E1170" t="s">
        <v>74</v>
      </c>
      <c r="F1170">
        <v>0</v>
      </c>
      <c r="G1170" t="s">
        <v>2574</v>
      </c>
      <c r="H1170" t="s">
        <v>2571</v>
      </c>
      <c r="I1170" t="s">
        <v>2575</v>
      </c>
      <c r="J1170">
        <v>1</v>
      </c>
    </row>
    <row r="1171" spans="1:11" x14ac:dyDescent="0.25">
      <c r="J1171">
        <f>SUM(J2:J1170)</f>
        <v>1158</v>
      </c>
      <c r="K1171">
        <f>SUM(K2:K1170)</f>
        <v>28</v>
      </c>
    </row>
  </sheetData>
  <hyperlinks>
    <hyperlink ref="I1137" r:id="rId1" location="L26"/>
    <hyperlink ref="I1128" r:id="rId2" location="L738"/>
    <hyperlink ref="I1161" r:id="rId3" location="L229"/>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18fd7863-b0c8-4e87-9c6b-81e74a3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inderjot kaur</cp:lastModifiedBy>
  <cp:revision/>
  <dcterms:created xsi:type="dcterms:W3CDTF">2017-07-20T15:37:59Z</dcterms:created>
  <dcterms:modified xsi:type="dcterms:W3CDTF">2017-07-22T18:30:04Z</dcterms:modified>
  <cp:category/>
  <cp:contentStatus/>
</cp:coreProperties>
</file>